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activeTab="0"/>
  </bookViews>
  <sheets>
    <sheet name="Sheet1" sheetId="1" r:id="rId1"/>
  </sheets>
  <definedNames>
    <definedName name="_xlnm.Print_Area" localSheetId="0">'Sheet1'!$A$1:$I$34</definedName>
  </definedNames>
  <calcPr fullCalcOnLoad="1"/>
</workbook>
</file>

<file path=xl/sharedStrings.xml><?xml version="1.0" encoding="utf-8"?>
<sst xmlns="http://schemas.openxmlformats.org/spreadsheetml/2006/main" count="137" uniqueCount="100">
  <si>
    <t>序
号</t>
  </si>
  <si>
    <t>汽车客运站名称</t>
  </si>
  <si>
    <t>设施设
备得分
（200）</t>
  </si>
  <si>
    <t>经营安全得分
（200）</t>
  </si>
  <si>
    <t>年度考
核得分
（1100）</t>
  </si>
  <si>
    <t>质量信
誉等级</t>
  </si>
  <si>
    <t>考核等级</t>
  </si>
  <si>
    <t>站级</t>
  </si>
  <si>
    <t>负责人</t>
  </si>
  <si>
    <t>日常考核
平均分
（500）</t>
  </si>
  <si>
    <t>年终考
核得分
（600）</t>
  </si>
  <si>
    <t>单位地址</t>
  </si>
  <si>
    <t>年度质量信誉考核</t>
  </si>
  <si>
    <t>附件2：企业考核汇总表2</t>
  </si>
  <si>
    <t>填报单位：楚雄州交通运政管理处                                                                  云南省道路运输管理局（企业考核）汇总表2</t>
  </si>
  <si>
    <t>双柏汽车客运站</t>
  </si>
  <si>
    <t>一级</t>
  </si>
  <si>
    <t>李文</t>
  </si>
  <si>
    <t>双柏县妥甸镇西城社区油榨房村</t>
  </si>
  <si>
    <t>AA</t>
  </si>
  <si>
    <t>南华汽车客运站</t>
  </si>
  <si>
    <t>毛兴海</t>
  </si>
  <si>
    <t>南华县龙川镇南永路西侧</t>
  </si>
  <si>
    <t>姚安汽车客运站</t>
  </si>
  <si>
    <t>二级</t>
  </si>
  <si>
    <t>李华平</t>
  </si>
  <si>
    <t>姚安县栋川镇朱家村</t>
  </si>
  <si>
    <t>姚安县朝阳农村客运有限公司</t>
  </si>
  <si>
    <t>四级</t>
  </si>
  <si>
    <t>偰胜波</t>
  </si>
  <si>
    <t>栋川镇宝城路52号</t>
  </si>
  <si>
    <t>大姚汽车客运站</t>
  </si>
  <si>
    <t>余春亮</t>
  </si>
  <si>
    <t>云南省大姚县金碧镇春溪路</t>
  </si>
  <si>
    <t>永仁汽车客运站</t>
  </si>
  <si>
    <t>李涛</t>
  </si>
  <si>
    <t>永仁县永定镇东盛路9号</t>
  </si>
  <si>
    <t>元谋汽车客运站</t>
  </si>
  <si>
    <t>三级</t>
  </si>
  <si>
    <t>李云海</t>
  </si>
  <si>
    <t>元谋县元马镇马街南路6号</t>
  </si>
  <si>
    <t>昆明交通运输集团武定汽车运输公司客运站</t>
  </si>
  <si>
    <t>二</t>
  </si>
  <si>
    <t>角建国</t>
  </si>
  <si>
    <t>武定县狮山镇环城南路7号</t>
  </si>
  <si>
    <t>禄丰汽车客运站</t>
  </si>
  <si>
    <t>禄丰县金山镇龙城西路</t>
  </si>
  <si>
    <t>AAA</t>
  </si>
  <si>
    <t>广通北客运站</t>
  </si>
  <si>
    <t>顾志昆</t>
  </si>
  <si>
    <t>禄丰县广通镇市民广场</t>
  </si>
  <si>
    <t>黑井汽车客运站</t>
  </si>
  <si>
    <t>周家和</t>
  </si>
  <si>
    <t>禄丰县黑井镇小板桥</t>
  </si>
  <si>
    <t>罗茨汽车客运站</t>
  </si>
  <si>
    <t>禄丰县碧城镇玉龙小区</t>
  </si>
  <si>
    <t>云南省楚雄交通运输集团有限公司禄丰分公司金山客运站</t>
  </si>
  <si>
    <t>禄丰县金山镇南门外</t>
  </si>
  <si>
    <t>禄丰县广通汽车客运站</t>
  </si>
  <si>
    <t>刘静红</t>
  </si>
  <si>
    <t>禄丰县广通镇十六米街</t>
  </si>
  <si>
    <t>禄丰县罗川客运站</t>
  </si>
  <si>
    <t>杨得荣</t>
  </si>
  <si>
    <t>禄丰县罗川镇罗川街</t>
  </si>
  <si>
    <t>禄丰妥安客运站</t>
  </si>
  <si>
    <t>禄丰妥安乡新街</t>
  </si>
  <si>
    <t>中村客运站</t>
  </si>
  <si>
    <t>伍级</t>
  </si>
  <si>
    <t>李应武</t>
  </si>
  <si>
    <t>禄丰县中村乡中村街口</t>
  </si>
  <si>
    <t>云南省楚雄交通运输集团有限公司一平浪汽车客运站</t>
  </si>
  <si>
    <t>禄丰县一平浪镇直冲村委会小河边</t>
  </si>
  <si>
    <t>2020年度云南省汽车客运站质量信誉考核汇总表</t>
  </si>
  <si>
    <t>楚雄客运站</t>
  </si>
  <si>
    <t>楚雄汽车东客运站</t>
  </si>
  <si>
    <t>楚雄客运北站</t>
  </si>
  <si>
    <t>楚雄客运南站</t>
  </si>
  <si>
    <t>三家塘客运站</t>
  </si>
  <si>
    <t>牟定汽车客运站</t>
  </si>
  <si>
    <t>一级</t>
  </si>
  <si>
    <t>郭禄云</t>
  </si>
  <si>
    <t>楚雄市鹿城西路197号</t>
  </si>
  <si>
    <t>AAA</t>
  </si>
  <si>
    <t>二级</t>
  </si>
  <si>
    <t>楚雄市雄宝路356号</t>
  </si>
  <si>
    <t>杨少俊</t>
  </si>
  <si>
    <t>楚雄市经济技术开发区2号桥旁</t>
  </si>
  <si>
    <t>三级</t>
  </si>
  <si>
    <t>楚雄市鹿城西路298号</t>
  </si>
  <si>
    <t>李伟平</t>
  </si>
  <si>
    <t>楚雄市鹿城镇三家塘320国道南侧</t>
  </si>
  <si>
    <t>二</t>
  </si>
  <si>
    <t>王家耐</t>
  </si>
  <si>
    <t>牟定县共和镇中园西路</t>
  </si>
  <si>
    <t>严辅</t>
  </si>
  <si>
    <t>AA</t>
  </si>
  <si>
    <t>A</t>
  </si>
  <si>
    <t>邓宝华</t>
  </si>
  <si>
    <t>王丽琴</t>
  </si>
  <si>
    <t>单位负责人：  毛焕聪          填表人： 余建文               联系电话： 0878-3117346             填报日期：2021.7.25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</si>
</sst>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5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8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1" xfId="42" applyFont="1" applyBorder="1" applyAlignment="1">
      <alignment horizontal="center" vertical="center" wrapText="1"/>
      <protection/>
    </xf>
    <xf numFmtId="0" fontId="11" fillId="0" borderId="11" xfId="41" applyFont="1" applyBorder="1" applyAlignment="1">
      <alignment horizontal="center" vertical="center" wrapText="1"/>
      <protection/>
    </xf>
    <xf numFmtId="0" fontId="11" fillId="0" borderId="11" xfId="40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17" sqref="L17"/>
    </sheetView>
  </sheetViews>
  <sheetFormatPr defaultColWidth="9.00390625" defaultRowHeight="14.25"/>
  <cols>
    <col min="1" max="1" width="4.625" style="0" customWidth="1"/>
    <col min="2" max="2" width="29.00390625" style="0" customWidth="1"/>
    <col min="3" max="4" width="8.125" style="0" customWidth="1"/>
    <col min="5" max="5" width="37.00390625" style="0" customWidth="1"/>
    <col min="6" max="7" width="8.125" style="0" customWidth="1"/>
    <col min="8" max="8" width="10.25390625" style="0" customWidth="1"/>
    <col min="9" max="9" width="9.75390625" style="0" customWidth="1"/>
  </cols>
  <sheetData>
    <row r="1" spans="1:9" ht="16.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14.25" customHeight="1">
      <c r="A2" s="20" t="s">
        <v>72</v>
      </c>
      <c r="B2" s="20"/>
      <c r="C2" s="20"/>
      <c r="D2" s="20"/>
      <c r="E2" s="20"/>
      <c r="F2" s="20"/>
      <c r="G2" s="20"/>
      <c r="H2" s="20"/>
      <c r="I2" s="20"/>
    </row>
    <row r="3" spans="1:9" ht="15.75" customHeight="1">
      <c r="A3" s="20"/>
      <c r="B3" s="20"/>
      <c r="C3" s="20"/>
      <c r="D3" s="20"/>
      <c r="E3" s="20"/>
      <c r="F3" s="20"/>
      <c r="G3" s="20"/>
      <c r="H3" s="20"/>
      <c r="I3" s="20"/>
    </row>
    <row r="4" spans="1:9" ht="20.25" customHeight="1">
      <c r="A4" s="21" t="s">
        <v>14</v>
      </c>
      <c r="B4" s="21"/>
      <c r="C4" s="21"/>
      <c r="D4" s="21"/>
      <c r="E4" s="21"/>
      <c r="F4" s="21"/>
      <c r="G4" s="21"/>
      <c r="H4" s="21"/>
      <c r="I4" s="21"/>
    </row>
    <row r="5" spans="1:9" ht="24.75" customHeight="1">
      <c r="A5" s="18" t="s">
        <v>0</v>
      </c>
      <c r="B5" s="18" t="s">
        <v>1</v>
      </c>
      <c r="C5" s="16" t="s">
        <v>7</v>
      </c>
      <c r="D5" s="16" t="s">
        <v>8</v>
      </c>
      <c r="E5" s="16" t="s">
        <v>11</v>
      </c>
      <c r="F5" s="22" t="s">
        <v>12</v>
      </c>
      <c r="G5" s="23"/>
      <c r="H5" s="24"/>
      <c r="I5" s="16" t="s">
        <v>6</v>
      </c>
    </row>
    <row r="6" spans="1:9" ht="45.75" customHeight="1">
      <c r="A6" s="18"/>
      <c r="B6" s="18"/>
      <c r="C6" s="17" t="s">
        <v>2</v>
      </c>
      <c r="D6" s="17" t="s">
        <v>3</v>
      </c>
      <c r="E6" s="17"/>
      <c r="F6" s="1" t="s">
        <v>9</v>
      </c>
      <c r="G6" s="1" t="s">
        <v>10</v>
      </c>
      <c r="H6" s="1" t="s">
        <v>4</v>
      </c>
      <c r="I6" s="17" t="s">
        <v>5</v>
      </c>
    </row>
    <row r="7" spans="1:9" ht="24.75" customHeight="1">
      <c r="A7" s="8">
        <v>1</v>
      </c>
      <c r="B7" s="8" t="s">
        <v>73</v>
      </c>
      <c r="C7" s="8" t="s">
        <v>79</v>
      </c>
      <c r="D7" s="10" t="s">
        <v>80</v>
      </c>
      <c r="E7" s="11" t="s">
        <v>81</v>
      </c>
      <c r="F7" s="8">
        <v>451</v>
      </c>
      <c r="G7" s="8">
        <v>456</v>
      </c>
      <c r="H7" s="8">
        <v>907</v>
      </c>
      <c r="I7" s="7" t="s">
        <v>82</v>
      </c>
    </row>
    <row r="8" spans="1:9" ht="24.75" customHeight="1">
      <c r="A8" s="8">
        <v>2</v>
      </c>
      <c r="B8" s="8" t="s">
        <v>74</v>
      </c>
      <c r="C8" s="8" t="s">
        <v>83</v>
      </c>
      <c r="D8" s="8" t="s">
        <v>80</v>
      </c>
      <c r="E8" s="12" t="s">
        <v>84</v>
      </c>
      <c r="F8" s="8">
        <v>450</v>
      </c>
      <c r="G8" s="8">
        <v>473</v>
      </c>
      <c r="H8" s="8">
        <v>923</v>
      </c>
      <c r="I8" s="7" t="s">
        <v>82</v>
      </c>
    </row>
    <row r="9" spans="1:9" ht="24.75" customHeight="1">
      <c r="A9" s="8">
        <v>3</v>
      </c>
      <c r="B9" s="8" t="s">
        <v>75</v>
      </c>
      <c r="C9" s="8" t="s">
        <v>83</v>
      </c>
      <c r="D9" s="8" t="s">
        <v>85</v>
      </c>
      <c r="E9" s="8" t="s">
        <v>86</v>
      </c>
      <c r="F9" s="8">
        <v>459</v>
      </c>
      <c r="G9" s="8">
        <v>479</v>
      </c>
      <c r="H9" s="8">
        <v>938</v>
      </c>
      <c r="I9" s="7" t="s">
        <v>82</v>
      </c>
    </row>
    <row r="10" spans="1:9" ht="24.75" customHeight="1">
      <c r="A10" s="8">
        <v>4</v>
      </c>
      <c r="B10" s="8" t="s">
        <v>76</v>
      </c>
      <c r="C10" s="8" t="s">
        <v>87</v>
      </c>
      <c r="D10" s="8" t="s">
        <v>85</v>
      </c>
      <c r="E10" s="12" t="s">
        <v>88</v>
      </c>
      <c r="F10" s="8">
        <v>439</v>
      </c>
      <c r="G10" s="8">
        <v>474</v>
      </c>
      <c r="H10" s="8">
        <v>913</v>
      </c>
      <c r="I10" s="7" t="s">
        <v>82</v>
      </c>
    </row>
    <row r="11" spans="1:9" ht="24.75" customHeight="1">
      <c r="A11" s="8">
        <v>5</v>
      </c>
      <c r="B11" s="8" t="s">
        <v>77</v>
      </c>
      <c r="C11" s="8" t="s">
        <v>83</v>
      </c>
      <c r="D11" s="8" t="s">
        <v>89</v>
      </c>
      <c r="E11" s="8" t="s">
        <v>90</v>
      </c>
      <c r="F11" s="8">
        <v>442</v>
      </c>
      <c r="G11" s="8">
        <v>478</v>
      </c>
      <c r="H11" s="8">
        <v>920</v>
      </c>
      <c r="I11" s="7" t="s">
        <v>82</v>
      </c>
    </row>
    <row r="12" spans="1:9" ht="24.75" customHeight="1">
      <c r="A12" s="8">
        <v>6</v>
      </c>
      <c r="B12" s="8" t="s">
        <v>15</v>
      </c>
      <c r="C12" s="8" t="s">
        <v>16</v>
      </c>
      <c r="D12" s="10" t="s">
        <v>17</v>
      </c>
      <c r="E12" s="11" t="s">
        <v>18</v>
      </c>
      <c r="F12" s="8">
        <f>H12-G12</f>
        <v>403.25</v>
      </c>
      <c r="G12" s="8">
        <v>477</v>
      </c>
      <c r="H12" s="8">
        <v>880.25</v>
      </c>
      <c r="I12" s="7" t="s">
        <v>19</v>
      </c>
    </row>
    <row r="13" spans="1:9" ht="24.75" customHeight="1">
      <c r="A13" s="8">
        <v>7</v>
      </c>
      <c r="B13" s="8" t="s">
        <v>78</v>
      </c>
      <c r="C13" s="8" t="s">
        <v>91</v>
      </c>
      <c r="D13" s="10" t="s">
        <v>92</v>
      </c>
      <c r="E13" s="11" t="s">
        <v>93</v>
      </c>
      <c r="F13" s="8">
        <v>492</v>
      </c>
      <c r="G13" s="8">
        <v>467</v>
      </c>
      <c r="H13" s="8">
        <v>959</v>
      </c>
      <c r="I13" s="7" t="s">
        <v>82</v>
      </c>
    </row>
    <row r="14" spans="1:9" ht="24.75" customHeight="1">
      <c r="A14" s="8">
        <v>8</v>
      </c>
      <c r="B14" s="8" t="s">
        <v>20</v>
      </c>
      <c r="C14" s="13" t="s">
        <v>16</v>
      </c>
      <c r="D14" s="13" t="s">
        <v>21</v>
      </c>
      <c r="E14" s="14" t="s">
        <v>22</v>
      </c>
      <c r="F14" s="8">
        <v>452</v>
      </c>
      <c r="G14" s="8">
        <v>470</v>
      </c>
      <c r="H14" s="8">
        <v>922</v>
      </c>
      <c r="I14" s="7" t="s">
        <v>19</v>
      </c>
    </row>
    <row r="15" spans="1:9" ht="24.75" customHeight="1">
      <c r="A15" s="8">
        <v>9</v>
      </c>
      <c r="B15" s="8" t="s">
        <v>23</v>
      </c>
      <c r="C15" s="8" t="s">
        <v>24</v>
      </c>
      <c r="D15" s="10" t="s">
        <v>25</v>
      </c>
      <c r="E15" s="11" t="s">
        <v>26</v>
      </c>
      <c r="F15" s="8">
        <v>441</v>
      </c>
      <c r="G15" s="8">
        <v>474</v>
      </c>
      <c r="H15" s="8">
        <v>915</v>
      </c>
      <c r="I15" s="7" t="s">
        <v>82</v>
      </c>
    </row>
    <row r="16" spans="1:9" ht="24.75" customHeight="1">
      <c r="A16" s="8">
        <v>10</v>
      </c>
      <c r="B16" s="8" t="s">
        <v>27</v>
      </c>
      <c r="C16" s="8" t="s">
        <v>28</v>
      </c>
      <c r="D16" s="8" t="s">
        <v>29</v>
      </c>
      <c r="E16" s="12" t="s">
        <v>30</v>
      </c>
      <c r="F16" s="8"/>
      <c r="G16" s="8"/>
      <c r="H16" s="8">
        <v>865</v>
      </c>
      <c r="I16" s="7" t="s">
        <v>82</v>
      </c>
    </row>
    <row r="17" spans="1:9" ht="24.75" customHeight="1">
      <c r="A17" s="8">
        <v>11</v>
      </c>
      <c r="B17" s="8" t="s">
        <v>31</v>
      </c>
      <c r="C17" s="8" t="s">
        <v>16</v>
      </c>
      <c r="D17" s="10" t="s">
        <v>32</v>
      </c>
      <c r="E17" s="11" t="s">
        <v>33</v>
      </c>
      <c r="F17" s="8">
        <v>365</v>
      </c>
      <c r="G17" s="8">
        <v>547</v>
      </c>
      <c r="H17" s="8">
        <v>912</v>
      </c>
      <c r="I17" s="7" t="s">
        <v>19</v>
      </c>
    </row>
    <row r="18" spans="1:9" ht="24.75" customHeight="1">
      <c r="A18" s="8">
        <v>12</v>
      </c>
      <c r="B18" s="8" t="s">
        <v>34</v>
      </c>
      <c r="C18" s="8" t="s">
        <v>16</v>
      </c>
      <c r="D18" s="10" t="s">
        <v>35</v>
      </c>
      <c r="E18" s="11" t="s">
        <v>36</v>
      </c>
      <c r="F18" s="8">
        <v>428</v>
      </c>
      <c r="G18" s="8">
        <v>446</v>
      </c>
      <c r="H18" s="8">
        <v>874</v>
      </c>
      <c r="I18" s="7" t="s">
        <v>19</v>
      </c>
    </row>
    <row r="19" spans="1:9" ht="24.75" customHeight="1">
      <c r="A19" s="8">
        <v>13</v>
      </c>
      <c r="B19" s="8" t="s">
        <v>37</v>
      </c>
      <c r="C19" s="8" t="s">
        <v>38</v>
      </c>
      <c r="D19" s="10" t="s">
        <v>39</v>
      </c>
      <c r="E19" s="11" t="s">
        <v>40</v>
      </c>
      <c r="F19" s="8">
        <v>447</v>
      </c>
      <c r="G19" s="8">
        <v>460</v>
      </c>
      <c r="H19" s="8">
        <v>907</v>
      </c>
      <c r="I19" s="7" t="s">
        <v>19</v>
      </c>
    </row>
    <row r="20" spans="1:9" ht="24.75" customHeight="1">
      <c r="A20" s="8">
        <v>14</v>
      </c>
      <c r="B20" s="8" t="s">
        <v>41</v>
      </c>
      <c r="C20" s="8" t="s">
        <v>42</v>
      </c>
      <c r="D20" s="8" t="s">
        <v>43</v>
      </c>
      <c r="E20" s="8" t="s">
        <v>44</v>
      </c>
      <c r="F20" s="8">
        <v>372</v>
      </c>
      <c r="G20" s="8">
        <v>450</v>
      </c>
      <c r="H20" s="8">
        <v>822</v>
      </c>
      <c r="I20" s="7" t="s">
        <v>19</v>
      </c>
    </row>
    <row r="21" spans="1:9" ht="24.75" customHeight="1">
      <c r="A21" s="8">
        <v>15</v>
      </c>
      <c r="B21" s="8" t="s">
        <v>45</v>
      </c>
      <c r="C21" s="8" t="s">
        <v>16</v>
      </c>
      <c r="D21" s="8" t="s">
        <v>94</v>
      </c>
      <c r="E21" s="8" t="s">
        <v>46</v>
      </c>
      <c r="F21" s="8">
        <v>460</v>
      </c>
      <c r="G21" s="8">
        <v>480</v>
      </c>
      <c r="H21" s="8">
        <v>940</v>
      </c>
      <c r="I21" s="7" t="s">
        <v>47</v>
      </c>
    </row>
    <row r="22" spans="1:9" ht="24.75" customHeight="1">
      <c r="A22" s="8">
        <v>16</v>
      </c>
      <c r="B22" s="8" t="s">
        <v>48</v>
      </c>
      <c r="C22" s="8" t="s">
        <v>28</v>
      </c>
      <c r="D22" s="8" t="s">
        <v>49</v>
      </c>
      <c r="E22" s="8" t="s">
        <v>50</v>
      </c>
      <c r="F22" s="8">
        <v>410</v>
      </c>
      <c r="G22" s="8">
        <v>380</v>
      </c>
      <c r="H22" s="8">
        <v>790</v>
      </c>
      <c r="I22" s="7" t="s">
        <v>95</v>
      </c>
    </row>
    <row r="23" spans="1:9" ht="24.75" customHeight="1">
      <c r="A23" s="8">
        <v>17</v>
      </c>
      <c r="B23" s="8" t="s">
        <v>51</v>
      </c>
      <c r="C23" s="8" t="s">
        <v>28</v>
      </c>
      <c r="D23" s="8" t="s">
        <v>52</v>
      </c>
      <c r="E23" s="8" t="s">
        <v>53</v>
      </c>
      <c r="F23" s="8">
        <v>330</v>
      </c>
      <c r="G23" s="8">
        <v>340</v>
      </c>
      <c r="H23" s="8">
        <v>670</v>
      </c>
      <c r="I23" s="7" t="s">
        <v>96</v>
      </c>
    </row>
    <row r="24" spans="1:9" ht="24.75" customHeight="1">
      <c r="A24" s="8">
        <v>18</v>
      </c>
      <c r="B24" s="8" t="s">
        <v>54</v>
      </c>
      <c r="C24" s="8" t="s">
        <v>28</v>
      </c>
      <c r="D24" s="8" t="s">
        <v>97</v>
      </c>
      <c r="E24" s="8" t="s">
        <v>55</v>
      </c>
      <c r="F24" s="8">
        <v>460</v>
      </c>
      <c r="G24" s="8">
        <v>475</v>
      </c>
      <c r="H24" s="8">
        <v>935</v>
      </c>
      <c r="I24" s="7" t="s">
        <v>95</v>
      </c>
    </row>
    <row r="25" spans="1:9" ht="24.75" customHeight="1">
      <c r="A25" s="8">
        <v>19</v>
      </c>
      <c r="B25" s="8" t="s">
        <v>56</v>
      </c>
      <c r="C25" s="8" t="s">
        <v>28</v>
      </c>
      <c r="D25" s="8" t="s">
        <v>94</v>
      </c>
      <c r="E25" s="8" t="s">
        <v>57</v>
      </c>
      <c r="F25" s="8">
        <v>445</v>
      </c>
      <c r="G25" s="8">
        <v>405</v>
      </c>
      <c r="H25" s="8">
        <v>850</v>
      </c>
      <c r="I25" s="7" t="s">
        <v>95</v>
      </c>
    </row>
    <row r="26" spans="1:9" ht="24.75" customHeight="1">
      <c r="A26" s="8">
        <v>20</v>
      </c>
      <c r="B26" s="9" t="s">
        <v>58</v>
      </c>
      <c r="C26" s="8" t="s">
        <v>28</v>
      </c>
      <c r="D26" s="8" t="s">
        <v>59</v>
      </c>
      <c r="E26" s="8" t="s">
        <v>60</v>
      </c>
      <c r="F26" s="8">
        <v>340</v>
      </c>
      <c r="G26" s="8">
        <v>380</v>
      </c>
      <c r="H26" s="8">
        <v>720</v>
      </c>
      <c r="I26" s="7" t="s">
        <v>95</v>
      </c>
    </row>
    <row r="27" spans="1:9" ht="24.75" customHeight="1">
      <c r="A27" s="8">
        <v>21</v>
      </c>
      <c r="B27" s="8" t="s">
        <v>61</v>
      </c>
      <c r="C27" s="8" t="s">
        <v>28</v>
      </c>
      <c r="D27" s="8" t="s">
        <v>62</v>
      </c>
      <c r="E27" s="8" t="s">
        <v>63</v>
      </c>
      <c r="F27" s="8">
        <v>380</v>
      </c>
      <c r="G27" s="8">
        <v>390</v>
      </c>
      <c r="H27" s="8">
        <v>770</v>
      </c>
      <c r="I27" s="7" t="s">
        <v>95</v>
      </c>
    </row>
    <row r="28" spans="1:9" ht="24.75" customHeight="1">
      <c r="A28" s="8">
        <v>22</v>
      </c>
      <c r="B28" s="9" t="s">
        <v>64</v>
      </c>
      <c r="C28" s="8" t="s">
        <v>28</v>
      </c>
      <c r="D28" s="8" t="s">
        <v>98</v>
      </c>
      <c r="E28" s="9" t="s">
        <v>65</v>
      </c>
      <c r="F28" s="8">
        <v>375</v>
      </c>
      <c r="G28" s="8">
        <v>390</v>
      </c>
      <c r="H28" s="8">
        <v>765</v>
      </c>
      <c r="I28" s="7" t="s">
        <v>95</v>
      </c>
    </row>
    <row r="29" spans="1:9" ht="24.75" customHeight="1">
      <c r="A29" s="8">
        <v>23</v>
      </c>
      <c r="B29" s="8" t="s">
        <v>66</v>
      </c>
      <c r="C29" s="8" t="s">
        <v>67</v>
      </c>
      <c r="D29" s="8" t="s">
        <v>68</v>
      </c>
      <c r="E29" s="8" t="s">
        <v>69</v>
      </c>
      <c r="F29" s="8">
        <v>405</v>
      </c>
      <c r="G29" s="8">
        <v>410</v>
      </c>
      <c r="H29" s="8">
        <v>815</v>
      </c>
      <c r="I29" s="7" t="s">
        <v>95</v>
      </c>
    </row>
    <row r="30" spans="1:9" ht="24.75" customHeight="1">
      <c r="A30" s="8">
        <v>24</v>
      </c>
      <c r="B30" s="8" t="s">
        <v>70</v>
      </c>
      <c r="C30" s="8" t="s">
        <v>67</v>
      </c>
      <c r="D30" s="8" t="s">
        <v>94</v>
      </c>
      <c r="E30" s="8" t="s">
        <v>71</v>
      </c>
      <c r="F30" s="8">
        <v>405</v>
      </c>
      <c r="G30" s="8">
        <v>420</v>
      </c>
      <c r="H30" s="8">
        <v>825</v>
      </c>
      <c r="I30" s="7" t="s">
        <v>95</v>
      </c>
    </row>
    <row r="31" spans="1:9" ht="24.75" customHeight="1">
      <c r="A31" s="2"/>
      <c r="B31" s="2"/>
      <c r="C31" s="2"/>
      <c r="D31" s="2"/>
      <c r="E31" s="2"/>
      <c r="F31" s="4"/>
      <c r="G31" s="4"/>
      <c r="H31" s="4"/>
      <c r="I31" s="2"/>
    </row>
    <row r="32" spans="1:9" ht="24.75" customHeight="1">
      <c r="A32" s="2"/>
      <c r="B32" s="2"/>
      <c r="C32" s="2"/>
      <c r="D32" s="2"/>
      <c r="E32" s="2"/>
      <c r="F32" s="3"/>
      <c r="G32" s="3"/>
      <c r="H32" s="3"/>
      <c r="I32" s="2"/>
    </row>
    <row r="33" spans="1:9" ht="24.75" customHeight="1">
      <c r="A33" s="2"/>
      <c r="B33" s="2"/>
      <c r="C33" s="2"/>
      <c r="D33" s="2"/>
      <c r="E33" s="5"/>
      <c r="F33" s="2"/>
      <c r="G33" s="2"/>
      <c r="H33" s="2"/>
      <c r="I33" s="6"/>
    </row>
    <row r="34" spans="1:9" ht="24.75" customHeight="1">
      <c r="A34" s="15" t="s">
        <v>99</v>
      </c>
      <c r="B34" s="15"/>
      <c r="C34" s="15"/>
      <c r="D34" s="15"/>
      <c r="E34" s="15"/>
      <c r="F34" s="15"/>
      <c r="G34" s="15"/>
      <c r="H34" s="15"/>
      <c r="I34" s="15"/>
    </row>
  </sheetData>
  <sheetProtection/>
  <mergeCells count="11">
    <mergeCell ref="F5:H5"/>
    <mergeCell ref="A34:I34"/>
    <mergeCell ref="E5:E6"/>
    <mergeCell ref="I5:I6"/>
    <mergeCell ref="A5:A6"/>
    <mergeCell ref="A1:I1"/>
    <mergeCell ref="C5:C6"/>
    <mergeCell ref="D5:D6"/>
    <mergeCell ref="A2:I3"/>
    <mergeCell ref="A4:I4"/>
    <mergeCell ref="B5:B6"/>
  </mergeCells>
  <printOptions/>
  <pageMargins left="0.49" right="0.31" top="0.61" bottom="0.38" header="0.45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考核</dc:subject>
  <dc:creator>陈维超</dc:creator>
  <cp:keywords/>
  <dc:description/>
  <cp:lastModifiedBy>PC</cp:lastModifiedBy>
  <cp:lastPrinted>2021-08-23T02:58:37Z</cp:lastPrinted>
  <dcterms:created xsi:type="dcterms:W3CDTF">2011-03-03T17:06:30Z</dcterms:created>
  <dcterms:modified xsi:type="dcterms:W3CDTF">2021-08-23T02:58:56Z</dcterms:modified>
  <cp:category/>
  <cp:version/>
  <cp:contentType/>
  <cp:contentStatus/>
</cp:coreProperties>
</file>