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 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4" r:id="rId11"/>
    <sheet name="部门整体支出绩效自评情况" sheetId="11" r:id="rId12"/>
    <sheet name="部门整体支出绩效自评表" sheetId="12" r:id="rId13"/>
    <sheet name="项目支出绩效自评表" sheetId="13" r:id="rId14"/>
  </sheets>
  <calcPr calcId="144525"/>
</workbook>
</file>

<file path=xl/sharedStrings.xml><?xml version="1.0" encoding="utf-8"?>
<sst xmlns="http://schemas.openxmlformats.org/spreadsheetml/2006/main" count="2958" uniqueCount="644">
  <si>
    <t>收入支出决算表</t>
  </si>
  <si>
    <t>收入支出决算批复表</t>
  </si>
  <si>
    <t>公开01表</t>
  </si>
  <si>
    <t>部门：楚雄彝族自治州公安局人民警察培训学校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</si>
  <si>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</si>
  <si>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</si>
  <si>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</si>
  <si>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</si>
  <si>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</si>
  <si>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</si>
  <si>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</si>
  <si>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</si>
  <si>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</si>
  <si>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</si>
  <si>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</si>
  <si>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</si>
  <si>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</si>
  <si>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</si>
  <si>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</si>
  <si>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</si>
  <si>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</si>
  <si>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</si>
  <si>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</si>
  <si>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</si>
  <si>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</si>
  <si>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</si>
  <si>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</si>
  <si>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</si>
  <si>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</si>
  <si>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</si>
  <si>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</si>
  <si>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</si>
  <si>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</si>
  <si>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</si>
  <si>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</si>
  <si>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</si>
  <si>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</si>
  <si>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</si>
  <si>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</si>
  <si>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</si>
  <si>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</si>
  <si>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</si>
  <si>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</si>
  <si>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</si>
  <si>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</si>
  <si>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</si>
  <si>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</si>
  <si>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</si>
  <si>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</si>
  <si>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</si>
  <si>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</si>
  <si>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</si>
  <si>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</si>
  <si>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</si>
  <si>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</si>
  <si>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</si>
  <si>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</si>
  <si>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</si>
  <si>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</si>
  <si>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</si>
  <si>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</si>
  <si>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</si>
  <si>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</si>
  <si>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</si>
  <si>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</si>
  <si>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</si>
  <si>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</si>
  <si>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</si>
  <si>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</si>
  <si>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</si>
  <si>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</si>
  <si>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</si>
  <si>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</si>
  <si>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</si>
  <si>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</si>
  <si>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</si>
  <si>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</si>
  <si>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</si>
  <si>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</si>
  <si>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</si>
  <si>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</si>
  <si>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</si>
  <si>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</si>
  <si>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</si>
  <si>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</si>
  <si>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</si>
  <si>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</si>
  <si>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</si>
  <si>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</si>
  <si>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</si>
  <si>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</si>
  <si>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</si>
  <si>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</si>
  <si>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</si>
  <si>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</si>
  <si>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</si>
  <si>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</si>
  <si>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</si>
  <si>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</si>
  <si>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</si>
  <si>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</si>
  <si>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</si>
  <si>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</si>
  <si>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</si>
  <si>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</si>
  <si>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</si>
  <si>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</si>
  <si>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</si>
  <si>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</si>
  <si>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</si>
  <si>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</si>
  <si>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</si>
  <si>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</si>
  <si>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</si>
  <si>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</si>
  <si>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t>
  </si>
  <si>
    <t>收入决算表</t>
  </si>
  <si>
    <t>收入决算批复表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</si>
  <si>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</si>
  <si>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</si>
  <si>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</si>
  <si>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</si>
  <si>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</si>
  <si>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</si>
  <si>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</si>
  <si>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</si>
  <si>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</si>
  <si>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</si>
  <si>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</si>
  <si>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</si>
  <si>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</si>
  <si>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</si>
  <si>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</si>
  <si>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</si>
  <si>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</si>
  <si>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</si>
  <si>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</si>
  <si>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</si>
  <si>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</si>
  <si>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2040299</t>
  </si>
  <si>
    <t xml:space="preserve">  其他公安支出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</si>
  <si>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</si>
  <si>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</si>
  <si>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</si>
  <si>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</si>
  <si>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</si>
  <si>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</si>
  <si>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</si>
  <si>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</si>
  <si>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</si>
  <si>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</si>
  <si>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</si>
  <si>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</si>
  <si>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</si>
  <si>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</si>
  <si>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</si>
  <si>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</si>
  <si>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</si>
  <si>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</si>
  <si>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</si>
  <si>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</si>
  <si>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</si>
  <si>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</si>
  <si>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</si>
  <si>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</si>
  <si>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</si>
  <si>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</si>
  <si>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支出决算批复表</t>
  </si>
  <si>
    <t>公开03表</t>
  </si>
  <si>
    <t>基本支出</t>
  </si>
  <si>
    <t>项目支出</t>
  </si>
  <si>
    <t>上缴上级支出</t>
  </si>
  <si>
    <t>经营支出</t>
  </si>
  <si>
    <t>对附属单位补助支出</t>
  </si>
  <si>
    <t>注：本表反映部门本年度各项支出情况。</t>
  </si>
  <si>
    <t>财政拨款收入支出决算表</t>
  </si>
  <si>
    <t>财政拨款收入支出决算批复表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</si>
  <si>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</si>
  <si>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</si>
  <si>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</si>
  <si>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</si>
  <si>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</si>
  <si>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</si>
  <si>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</si>
  <si>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</si>
  <si>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</si>
  <si>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</si>
  <si>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</si>
  <si>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</si>
  <si>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</si>
  <si>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</si>
  <si>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</si>
  <si>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</si>
  <si>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</si>
  <si>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</si>
  <si>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</si>
  <si>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</si>
  <si>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</si>
  <si>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一般公共预算财政拨款收入支出决算批复表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</si>
  <si>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</si>
  <si>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</si>
  <si>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</si>
  <si>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</si>
  <si>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</si>
  <si>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</si>
  <si>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</si>
  <si>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</si>
  <si>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</si>
  <si>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</si>
  <si>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</si>
  <si>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</si>
  <si>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一般公共预算财政拨款基本支出决算批复表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</si>
  <si>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</si>
  <si>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</si>
  <si>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</si>
  <si>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</si>
  <si>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</si>
  <si>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</si>
  <si>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</si>
  <si>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</si>
  <si>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</si>
  <si>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</si>
  <si>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</si>
  <si>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</si>
  <si>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</si>
  <si>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</si>
  <si>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</si>
  <si>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</si>
  <si>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</si>
  <si>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</si>
  <si>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</si>
  <si>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</si>
  <si>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</si>
  <si>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</si>
  <si>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</si>
  <si>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</si>
  <si>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</si>
  <si>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</si>
  <si>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</si>
  <si>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</si>
  <si>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</si>
  <si>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</si>
  <si>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</si>
  <si>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</si>
  <si>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</si>
  <si>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</si>
  <si>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</si>
  <si>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</si>
  <si>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</si>
  <si>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</si>
  <si>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</si>
  <si>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</si>
  <si>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</si>
  <si>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</si>
  <si>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</si>
  <si>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</si>
  <si>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</si>
  <si>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</si>
  <si>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</si>
  <si>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</si>
  <si>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</si>
  <si>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</si>
  <si>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</si>
  <si>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</si>
  <si>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</si>
  <si>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</si>
  <si>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</si>
  <si>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</si>
  <si>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</si>
  <si>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</si>
  <si>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</si>
  <si>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</si>
  <si>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</si>
  <si>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</si>
  <si>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</si>
  <si>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</si>
  <si>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</si>
  <si>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</si>
  <si>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</si>
  <si>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</si>
  <si>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</si>
  <si>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</si>
  <si>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</si>
  <si>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</si>
  <si>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</si>
  <si>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</si>
  <si>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</si>
  <si>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</si>
  <si>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</si>
  <si>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</si>
  <si>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</si>
  <si>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</si>
  <si>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</si>
  <si>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</si>
  <si>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</si>
  <si>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</si>
  <si>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</si>
  <si>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</si>
  <si>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</si>
  <si>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</si>
  <si>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</si>
  <si>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</si>
  <si>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</si>
  <si>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</si>
  <si>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</si>
  <si>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</si>
  <si>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</si>
  <si>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</si>
  <si>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</si>
  <si>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</si>
  <si>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</si>
  <si>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</si>
  <si>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</si>
  <si>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</si>
  <si>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</si>
  <si>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</si>
  <si>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</si>
  <si>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</si>
  <si>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</si>
  <si>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</si>
  <si>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</si>
  <si>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</si>
  <si>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</si>
  <si>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</si>
  <si>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</si>
  <si>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</si>
  <si>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</si>
  <si>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</si>
  <si>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</si>
  <si>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</si>
  <si>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</si>
  <si>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</si>
  <si>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</si>
  <si>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</si>
  <si>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</si>
  <si>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</si>
  <si>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</si>
  <si>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</si>
  <si>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</si>
  <si>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</si>
  <si>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</si>
  <si>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</si>
  <si>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</si>
  <si>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</si>
  <si>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</si>
  <si>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</si>
  <si>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</si>
  <si>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</si>
  <si>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</si>
  <si>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</si>
  <si>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</si>
  <si>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</si>
  <si>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</si>
  <si>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</si>
  <si>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</si>
  <si>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</si>
  <si>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</si>
  <si>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</si>
  <si>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</si>
  <si>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</si>
  <si>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</si>
  <si>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</si>
  <si>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</si>
  <si>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</si>
  <si>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</si>
  <si>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</si>
  <si>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</si>
  <si>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</si>
  <si>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</si>
  <si>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</si>
  <si>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</si>
  <si>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</si>
  <si>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</si>
  <si>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</si>
  <si>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</si>
  <si>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</si>
  <si>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</si>
  <si>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</si>
  <si>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</si>
  <si>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</si>
  <si>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</si>
  <si>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</si>
  <si>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</si>
  <si>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</si>
  <si>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</si>
  <si>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</si>
  <si>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</si>
  <si>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</si>
  <si>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</si>
  <si>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</si>
  <si>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</si>
  <si>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</si>
  <si>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</si>
  <si>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</si>
  <si>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</si>
  <si>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一般公共预算财政拨款项目支出决算批复表</t>
  </si>
  <si>
    <t>公开07表</t>
  </si>
  <si>
    <t>编制单位：楚雄彝族自治州公安局人民警察培训学校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</si>
  <si>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</si>
  <si>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</si>
  <si>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</si>
  <si>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</si>
  <si>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</si>
  <si>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</si>
  <si>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</si>
  <si>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</si>
  <si>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</si>
  <si>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</si>
  <si>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</si>
  <si>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</si>
  <si>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</si>
  <si>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</si>
  <si>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</si>
  <si>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</si>
  <si>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</si>
  <si>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</si>
  <si>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</si>
  <si>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</si>
  <si>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</si>
  <si>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</si>
  <si>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</si>
  <si>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</si>
  <si>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</si>
  <si>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</si>
  <si>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</si>
  <si>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</si>
  <si>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</si>
  <si>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</si>
  <si>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政府性基金预算财政拨款收入支出决算批复表</t>
  </si>
  <si>
    <t>公开08表</t>
  </si>
  <si>
    <t>注：本表反映部门本年度政府性基金预算财政拨款的收支和年初、年末结转结余情况。</t>
  </si>
  <si>
    <t xml:space="preserve">          说明：我单位不涉及政府性基金预算财政拨款收入支出。</t>
  </si>
  <si>
    <t>国有资本经营预算财政拨款收入支出决算表</t>
  </si>
  <si>
    <t>国有资本经营预算财政拨款收入支出决算批复表</t>
  </si>
  <si>
    <t>公开09表</t>
  </si>
  <si>
    <t>结转</t>
  </si>
  <si>
    <t>结余</t>
  </si>
  <si>
    <t>注：本表反映部门本年度国有资本经营预算财政拨款的收支和年初、年末结转结余情况。</t>
  </si>
  <si>
    <t xml:space="preserve">        说明：我单位不涉及国有资本经营预算财政拨款收入支出。</t>
  </si>
  <si>
    <t>“三公”经费、行政参公单位机关运行经费情况表</t>
  </si>
  <si>
    <t>公开10表</t>
  </si>
  <si>
    <t>单位：元</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</si>
  <si>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</si>
  <si>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</si>
  <si>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</si>
  <si>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</si>
  <si>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</si>
  <si>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</si>
  <si>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</si>
  <si>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</si>
  <si>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</si>
  <si>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</si>
  <si>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</si>
  <si>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</si>
  <si>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</si>
  <si>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</si>
  <si>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</si>
  <si>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</si>
  <si>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</si>
  <si>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</si>
  <si>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</si>
  <si>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</si>
  <si>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</si>
  <si>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</si>
  <si>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</si>
  <si>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</si>
  <si>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</si>
  <si>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</si>
  <si>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</si>
  <si>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</si>
  <si>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</si>
  <si>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</si>
  <si>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rPr>
        <sz val="10"/>
        <rFont val="宋体"/>
        <charset val="134"/>
        <scheme val="minor"/>
      </rPr>
      <t>注：1．“三公”经费为单位使用一般公共预算财政拨款安排的支出，包括当年一般公共预算财政拨款和以前年度一般公共预算财政拨款结转结余资金安排的实际支出。</t>
    </r>
    <r>
      <rPr>
        <sz val="10"/>
        <rFont val="宋体"/>
        <charset val="134"/>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</si>
  <si>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</si>
  <si>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</si>
  <si>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</si>
  <si>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</si>
  <si>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</si>
  <si>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</si>
  <si>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</si>
  <si>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</si>
  <si>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</si>
  <si>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</si>
  <si>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</si>
  <si>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</si>
  <si>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</si>
  <si>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</si>
  <si>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charset val="134"/>
      </rPr>
      <t>注：1.资产总额＝流动资产＋固定资产＋对外投资／有价证券＋在建工程＋无形资产＋其他资产；
    2.固定资产＝房屋构筑物＋车辆＋单价200万元以上大型设备＋其他固定资产；
    3.填报金额为资产“</t>
    </r>
    <r>
      <rPr>
        <sz val="10"/>
        <color theme="1"/>
        <rFont val="宋体"/>
        <charset val="134"/>
      </rPr>
      <t>账面原值</t>
    </r>
    <r>
      <rPr>
        <sz val="10"/>
        <rFont val="宋体"/>
        <charset val="134"/>
      </rPr>
      <t>”。</t>
    </r>
  </si>
  <si>
    <t>2022年度部门整体支出绩效自评情况</t>
  </si>
  <si>
    <t>公开12表</t>
  </si>
  <si>
    <t>金额单位：万元</t>
  </si>
  <si>
    <t>一、部门基本情况</t>
  </si>
  <si>
    <t>（一）部门概况</t>
  </si>
  <si>
    <t>一、基本情况  楚雄州公安局人民警察培训学校的前身是云南省楚雄人民警察学校，是1983年12月27日经省人民政府批准成立的公安中等专业学校。
根据公安部、教育部关于人民警察院校教育体制改革的有关要求，按照云南省公安厅《关于我省四所人民警察学校改制有关问题的通知》精神，2003年1月，经楚雄州委、州人民政府批准，在保留原云南省楚雄人民警察学校牌子、建制的基础上，改制为楚雄州公安局人民警察培训学校（现学校具有“两个法人”机构编制资格），隶属于楚雄州公安局，实行公务员管理的正处级事业单位。2006年3月，公安部批准在楚雄警校建立“全国公安民警心理训练楚雄实验中心”，成为全国首批8个公安民警心理训练实验中心之一。2009年3月，云南省森林公安局在楚雄人民警察学校建立“云南省森林公安机关教育培训基地”。2017年5月，云南省公安厅楚雄战训基地挂牌成立。
改制后的楚雄警校，业务工作全部转向在职警察教育训练，主要承担云南省公安厅、云南省森林公安局下达的民警教育训练任务，楚雄州公安民警在职培训、警务实战教官培训、各警种业务培训以及楚雄州（县、市）政法系统、部门执法单位干部业务培训任务。目前，学校占地82.18亩，建筑面积6.16万平方米，训练场（馆、室）2.7万平方米，一次可容纳300人的培训规模。年均承办各类在职教育培训班30至40期左右，受训人数在3500-5500人左右，2018年以前年平均上缴财政非税收入350万元左右。近两年受疫情影响，上缴财政非税收入在190万元左右。
二、机构设置和队伍现状  目前，学校为实行公务员管理的正处级事业单位，设一个工作党委，下设2个基层党支部；内设政治处、纪委、办公室、教务处、培训处、装备财务处6个职能处室；工会、团委、女工委3个群团组织；“基础理论、心理训练、民警培训、警务实战”4个教研（组）机构。核定学校中央政法编制45名，截止2022年12月，实有民警职工39名（其中：民警35名、机关工勤人员4名）。学校于2015年外聘有特邀教官、兼职教官97人，心理专家团队成员8名。</t>
  </si>
  <si>
    <t>（二）部门绩效目标的设立情况</t>
  </si>
  <si>
    <t>一是以公安改革为契机，优化职能配置、整合师资资源，提高工作效率和教学质量；二是紧盯昆明警校和州局考核指标，细化任务分解，狠抓逐项工作措施落实，争取2022年综合绩效考核工作争先进位；三是加强向省公安厅和其它州市及州内政法机关等相关部门的汇报沟通协调交流，争取上级支持，多办班、办好班。力争承办各类培训班在20期以上，学员考核合格率90%以上，学员对学校的综合满意率在90%以上、非税收入在190万元以上。</t>
  </si>
  <si>
    <t>（三）部门整体收支情况</t>
  </si>
  <si>
    <t>收入情况：2022年度收入合计1478.26万元。其中：财政拨款收入1478.26万元，占总收入的100%。
支出情况：2022年度支出合计1478.26万元。其中：基本支出1186.37万元，占总支出的80.25％；项目支出291.88万元，占总支出的19.75％。</t>
  </si>
  <si>
    <t>（四）部门预算管理制度建设情况</t>
  </si>
  <si>
    <t>近年来，学校根据上级有关部门文件、通知精神及审计、巡察发现问题，相继出台来一系列预算管理和财务管理的规章制度：《楚雄警校财政支出预算管理暂行办法》、《楚雄警校绩效考核管理办法》、《楚雄警校关于成立重点项目建设领导小组的通知》、《楚雄警校财务管理办法》、《楚雄警校内控制度》等，细化了上级有关部门的要求，完善了预算管理的方式、方法，提高了预算管理的科学性。依据财政预算编制规定要求编制部门预算，制定项目资金管理流程图，建立廉政风险点及防控措施，加强预算管理制度，严格审批程序，杜绝资金浪费。</t>
  </si>
  <si>
    <t>（五）严控“三公经费”支出情况</t>
  </si>
  <si>
    <t>2022年，我单位严格控制“三公经费”支出，全年接待费预算0.2万元，支出0万元。无因公出国（境)费、公务用车购置及运行维护费的预算和支出。</t>
  </si>
  <si>
    <t>二、绩效自评工作情况</t>
  </si>
  <si>
    <t>（一）绩效自评的目的</t>
  </si>
  <si>
    <t>2022年，通过绩效自评，做到项目有规范的内控机制，年初有计划，年中有检查，年底有考核，通过严格的考核机制推动项目规范化。加强项目管理,安排使用专项经费,严格执行项目管理制度.加强经费使用管理，专款专用，高效合理的安排资金使用好专项资金，严格执行项目管理制度和财务管理制度。分析部门资源配置的合理性及中长期规划目标完成与履职情况，总结经验做法，找出预算绩效管理中的薄弱环节，提出改进建议，提高财政资金的使用效益。充分发挥教育培训主阵地作用，主动服务基层、服务一线、服务实战，为公安机关中心工作服务。通过绩效评价，可以衡量项目资金使用效益，掌握项目资金使用的规范性、科学性，分析项目支出绩效目标完成情况，总结经验，分析存在问题，改进预算管理、优化资源配置，不断提高项目资金支出管理水平。</t>
  </si>
  <si>
    <t>（二）自评组织过程</t>
  </si>
  <si>
    <t>1.前期准备</t>
  </si>
  <si>
    <t>通过前期调研，建成科学规范的绩效管理组织体系，同时研究相关文件，不断更新绩效指标评价体系，随时跟踪、检查、反馈和改进。该绩效评价工作方案的制定结合我单位基本建设工作实际情况，按照设定的绩效目标，运用合理的评价方法、对照标准，对项目涉及的各个方面进行客观、公正地评价。</t>
  </si>
  <si>
    <t>2.组织实施</t>
  </si>
  <si>
    <t>一是前期准备，明确工作分工、了解基本情况、设计指标体系；二是收集信息，分别落实工作，有关人员及时报送绩效自评材料；三是对照检查核实，提出意见建议；四是数据分析、评价，相关部门交流意见，形成报告。绩效评价结果将作为部门下一年度预算资金安排的重要依据，以促进各部门加强管理、增强部门支出责任、提高资金使用效益、提高履职效率和服务质量。</t>
  </si>
  <si>
    <t>三、评价情况分析及综合评价结论</t>
  </si>
  <si>
    <t>1.完成年度训练工作目标。全年共完成各类培训班41期3554人，与2021年相比，培训班次增加18期，培训人员增加1201人，后勤保障工作到位，学员管理严密，各项工作健康有序。从省厅公布的参训学员对楚雄警校教学质量测评结果优秀平均达到90%以上，对食宿后勤保障测评结果优秀率达到80%。全省4所警校，省厅虽然未进行考核排名。但楚雄警校与昆明警校相比，队伍建设、培训业务、教学及学员管理、教师教官培养，后勤保障均已完成目标任务。
2.根据学校实际，依据《楚雄警校预算绩效管理工作方案》、《楚雄警校预算绩效管理办法》、《楚雄警校预算绩效评价指标体系》的要求，结合本单位内控制度，成立预算绩效管理领导小组，具体工作由办公室牵头，对2022年纳入绩效自评的项目和整体支出进行自评，填写“项目支出绩效自评表”，再由装备财务处复核打分，本次自评工作以“部门整体支出绩效共性指标”为打分依据，部门整体支出绩效评价得分91分。
按照中央和省级专项资金的管理要求，学校按照各级有关文件和《楚雄警校财务管理办法》、《三重一大制度》等相关规定，严格经费支出范围，专款专用，切实加强对资金的使用、管理、监督，确保项目资金依法、规范、安全、高效，无挤占、挪用、截留等情况。有效提升教育培训、学校全面建设能力；促进了学校以教学工作为中心其它工作的有序开展；有效提升了教育培训质量，在实施过程中，严格规范，按照流程和制度开展，及时有效，完成率达100%。</t>
  </si>
  <si>
    <t>四、存在的问题和整改情况</t>
  </si>
  <si>
    <t>存在的问题：一是年初预算资金与年末实际支出差额较大，主要来自年中上级公安机关补助及中央转移支付资金；二是编制的绩效目标细化还不够好，需要对绩效目标制定、量化、考评加以改进；三是部门对绩效管理工作不够重视，部门之间配合度不高。                                  
改进措施及建议：一是进一步加强部门绩效管理，做好做细预算；二是设立合理的评价指标体系及符合公安特性的绩效指标；三是深化预算绩效自评工作的宣传培训和交流调研工作，提高各部门对绩效管理工作的重视。</t>
  </si>
  <si>
    <t>五、绩效自评结果应用</t>
  </si>
  <si>
    <t>各部门绩效评价结果将作为部门下一年度预算资金安排的重要依据，促进单位加强管理、提高资金使用效益、增强部门支出责任，向社会提供更多更好的公共产品和服务，提高履职效率和服务质量，促进单位建立健全绩效内控机制。根据本单位制定的绩效管理办法及内控制度，对绩效不达标的部门和项目进行下一年度资金的扣减或取消，从而提高资金的使用效益，增加效能。</t>
  </si>
  <si>
    <t>六、主要经验及做法</t>
  </si>
  <si>
    <t>一是全面梳理定位主要业务活动流程，根据现状评估存在的问题和风险点，优化内部管理，查缺补漏，修订完善内部管理制度，建立健全内部控制体系。制定了《楚雄警校预算绩效管理工作方案》、《楚雄警校预算绩效管理办法》、《楚雄警校预算绩效评价指标体系》等内控制度。单位内部建立起的规章制度对资金、物资的使用进行有效管理，严格财经纪律和规范使用财政资金。
二是加强监督检查力度，强力推进项目建设，落实主要领导职责。进一步加强对项目进行监督检查，帮助协调解决项目实施过程中存在的困难和问题，督促加快项目实施进度，确保项目按时、按质、按量完成建设任务并顺利通过验收。</t>
  </si>
  <si>
    <t>七、其他需说明的情况</t>
  </si>
  <si>
    <t>无其他需说明的情况。</t>
  </si>
  <si>
    <t>2022年度部门整体支出绩效自评表</t>
  </si>
  <si>
    <t>公开13表</t>
  </si>
  <si>
    <t>部门名称</t>
  </si>
  <si>
    <t>楚雄彝族自治州公安局人民警察培训学校</t>
  </si>
  <si>
    <t>内容</t>
  </si>
  <si>
    <t>说明</t>
  </si>
  <si>
    <t>部门总体目标</t>
  </si>
  <si>
    <t>部门职责</t>
  </si>
  <si>
    <t>主要承担全省、全州在职民警警衔晋升培训、入警培训、各警种专业培训；全省森林公安机关入警培训、警衔晋升培训；楚雄州公安机关轮值轮训培训班、警务实战教官培训、反恐处突维稳及其他警种专业培训。学校承担全州政法系统的业务培训班、大练兵、警务技能大比武及各种专业训练工作。还担负州市公安机关楚雄辖区各种大型活动、节庆日的安全保卫和维稳工作。</t>
  </si>
  <si>
    <t>完成本年度教育训练工作任务</t>
  </si>
  <si>
    <t>总体绩效目标</t>
  </si>
  <si>
    <t>开展教学研究，提高教学质量；优化师资力量，确保教学安排科学合理；教学互动，提高教学工作的针对性；加强组织领导，保障教育训练各项业务工作顺利进行。</t>
  </si>
  <si>
    <t>保障了学校教育训练工作的有序进行</t>
  </si>
  <si>
    <t>一、部门年度目标</t>
  </si>
  <si>
    <t>财年</t>
  </si>
  <si>
    <t>目标</t>
  </si>
  <si>
    <t>实际完成情况</t>
  </si>
  <si>
    <t>完成省公安厅、州公安局、政法等相关部门下达的2022年警衔晋升、入警培训、业务培训工作任务，完成率100%。组织对教室、学员宿舍、训练场的改造修缮，更新教育训练设施设备。</t>
  </si>
  <si>
    <t>完成各类培训班41期，3554人次；实现非税收入137.26万元。</t>
  </si>
  <si>
    <t>完成省公安厅、州公安局、政法等相关部门下达的2023年警衔晋升、入警培训、业务培训工作任务，完成率100%。组织对教室、学员宿舍、训练场的改造修缮，更新教育训练设施设备。</t>
  </si>
  <si>
    <t>---</t>
  </si>
  <si>
    <t>完成省公安厅、州公安局、政法等相关部门下达的2024年警衔晋升、入警培训、业务培训工作任务，完成率100%。组织对教室、学员宿舍、训练场的改造修缮，更新教育训练设施设备。</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</si>
  <si>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</si>
  <si>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</si>
  <si>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</si>
  <si>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</si>
  <si>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</si>
  <si>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</si>
  <si>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</si>
  <si>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</si>
  <si>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</si>
  <si>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</si>
  <si>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</si>
  <si>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保障教学
训练任务</t>
  </si>
  <si>
    <t>本级</t>
  </si>
  <si>
    <t>依据公安部门教育、培训工作要求，完成各类培训班任务；按照楚雄州（市）党委、政府创文工作统一部署，按期保量完成此项工作；做好学校教育、训练中的后勤服务保障工作；协助楚雄州公安局做好扫黑工作；完成非税收入工作。教职工、培训学员满意率达到90%以上。</t>
  </si>
  <si>
    <t>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</si>
  <si>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</si>
  <si>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</si>
  <si>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</si>
  <si>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</si>
  <si>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</si>
  <si>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</si>
  <si>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</si>
  <si>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</si>
  <si>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</si>
  <si>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</si>
  <si>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</si>
  <si>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组织培训期数</t>
  </si>
  <si>
    <t>≥</t>
  </si>
  <si>
    <t>32期，
3500人次</t>
  </si>
  <si>
    <t>期，
人次</t>
  </si>
  <si>
    <t>41期，3554人</t>
  </si>
  <si>
    <t>无偏差</t>
  </si>
  <si>
    <t>完成非税收入</t>
  </si>
  <si>
    <t>190</t>
  </si>
  <si>
    <t>万元</t>
  </si>
  <si>
    <t>137.26</t>
  </si>
  <si>
    <t>受疫情影响，培训天数减少，收入减少。</t>
  </si>
  <si>
    <t>质量指标</t>
  </si>
  <si>
    <t>对培训对象的考核合格率</t>
  </si>
  <si>
    <t>%</t>
  </si>
  <si>
    <t>100%</t>
  </si>
  <si>
    <t>对建设、维修工程验收</t>
  </si>
  <si>
    <t>=</t>
  </si>
  <si>
    <t>时效指标</t>
  </si>
  <si>
    <t>完成培训计划</t>
  </si>
  <si>
    <t>2022年12月</t>
  </si>
  <si>
    <t>年</t>
  </si>
  <si>
    <t>按期完成</t>
  </si>
  <si>
    <t>效益指标</t>
  </si>
  <si>
    <t>社会效益指标</t>
  </si>
  <si>
    <t>民警对社会治安的防控能力</t>
  </si>
  <si>
    <t>85%</t>
  </si>
  <si>
    <t>满意度指标</t>
  </si>
  <si>
    <t>服务对象满意度指标</t>
  </si>
  <si>
    <t>社会治安综合管理和人民群众满意度</t>
  </si>
  <si>
    <t>90%</t>
  </si>
  <si>
    <t xml:space="preserve">无偏差  </t>
  </si>
  <si>
    <t>参训人员满意度</t>
  </si>
  <si>
    <t>95%</t>
  </si>
  <si>
    <t>96%</t>
  </si>
  <si>
    <t>其他需说明事项</t>
  </si>
  <si>
    <t>备注：1.涉密部门和涉密信息按保密规定不公开。</t>
  </si>
  <si>
    <t xml:space="preserve">      2.一级指标包含产出指标、效益指标、满意度指标，二级指标和三级指标根据项目实际情况设置。</t>
  </si>
  <si>
    <t>2022年度项目支出绩效自评表</t>
  </si>
  <si>
    <t>公开14表</t>
  </si>
  <si>
    <t>项目名称</t>
  </si>
  <si>
    <t>州警校民警教育培训专项经费、公安机关中央政法纪检监察转移支付专项资金</t>
  </si>
  <si>
    <t>主管部门</t>
  </si>
  <si>
    <t>楚雄州公安局</t>
  </si>
  <si>
    <t>实施单位</t>
  </si>
  <si>
    <t>项目资金
（万元）</t>
  </si>
  <si>
    <t>年初预算数</t>
  </si>
  <si>
    <t>全年执行数</t>
  </si>
  <si>
    <t>分值</t>
  </si>
  <si>
    <t>执行率</t>
  </si>
  <si>
    <t>得分</t>
  </si>
  <si>
    <t>年度资金总额</t>
  </si>
  <si>
    <t>其中：当年财政拨款</t>
  </si>
  <si>
    <t>上年结转资金</t>
  </si>
  <si>
    <t>年度
总体
目标</t>
  </si>
  <si>
    <t>预期目标</t>
  </si>
  <si>
    <t>以昆明警校为追赶标兵，以学员满意为目标。坚持以培训质量为中心、以心理训练为特色、改善办学条件、扎实抓好公安教育培训工作，努力提升学校培训质量和水平，努力推动公安民警教育训练工作创新发展；充分发挥教育培训主阵地作用，主动服务基层、服务一线、服务实战，为公安机关中心工作服务。                                                     目标1：加强教师队伍的建设和管理，提高教师队伍的教学水平。
目标2：加强装备建设，提高教育训练装备保障水平。
目标3：加强教学、后勤保障等基础设施，提高服务水平，实现非税收入190万元以上。</t>
  </si>
  <si>
    <t>全年共完成各类培训班41期3554人，与2021年相比，培训班次增加18期，培训人员增加1201人，后勤保障工作到位，学员管理严密，各项工作健康有序。从省厅公布的参训学员对楚雄警校教学质量测评结果优秀平均达到90%以上，对食宿后勤保障测评结果优秀率达到90%。队伍建设、培训业务、教学及学员管理、教师教官培养，后勤保障均已完成目标任务。实现非税收入137.26万元。</t>
  </si>
  <si>
    <t>绩效指标</t>
  </si>
  <si>
    <t xml:space="preserve">年度指标值 </t>
  </si>
  <si>
    <t>一级
指标</t>
  </si>
  <si>
    <t>受疫情影响，培训天数减少</t>
  </si>
  <si>
    <r>
      <rPr>
        <sz val="16"/>
        <color indexed="8"/>
        <rFont val="宋体"/>
        <charset val="134"/>
      </rPr>
      <t>1</t>
    </r>
    <r>
      <rPr>
        <sz val="16"/>
        <color indexed="8"/>
        <rFont val="宋体"/>
        <charset val="134"/>
      </rPr>
      <t>00%</t>
    </r>
  </si>
  <si>
    <r>
      <rPr>
        <sz val="16"/>
        <color indexed="8"/>
        <rFont val="宋体"/>
        <charset val="134"/>
      </rPr>
      <t>9</t>
    </r>
    <r>
      <rPr>
        <sz val="16"/>
        <color indexed="8"/>
        <rFont val="宋体"/>
        <charset val="134"/>
      </rPr>
      <t>0%</t>
    </r>
  </si>
  <si>
    <r>
      <rPr>
        <sz val="16"/>
        <color indexed="8"/>
        <rFont val="宋体"/>
        <charset val="134"/>
      </rPr>
      <t>9</t>
    </r>
    <r>
      <rPr>
        <sz val="16"/>
        <color indexed="8"/>
        <rFont val="宋体"/>
        <charset val="134"/>
      </rPr>
      <t>5%</t>
    </r>
  </si>
  <si>
    <r>
      <rPr>
        <sz val="16"/>
        <color indexed="8"/>
        <rFont val="宋体"/>
        <charset val="134"/>
      </rPr>
      <t>9</t>
    </r>
    <r>
      <rPr>
        <sz val="16"/>
        <color indexed="8"/>
        <rFont val="宋体"/>
        <charset val="134"/>
      </rPr>
      <t>6%</t>
    </r>
  </si>
  <si>
    <t>其他需要说明的事项</t>
  </si>
  <si>
    <t>无</t>
  </si>
  <si>
    <t>总分</t>
  </si>
  <si>
    <t>（自评等级）</t>
  </si>
  <si>
    <t>备注：</t>
  </si>
  <si>
    <t>1.涉密部门和涉密信息按保密规定不公开。</t>
  </si>
  <si>
    <t>2.一级指标包含产出指标、效益指标、满意度指标，二级指标和三级指标根据项目实际情况设置。</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</si>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</sst>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 #,##0.00_ ;_ * \-#,##0.00_ ;_ * &quot;&quot;??_ ;_ @_ "/>
    <numFmt numFmtId="178" formatCode="yyyy\-m\-d"/>
  </numFmts>
  <fonts count="63">
    <font>
      <sz val="10"/>
      <color indexed="8"/>
      <name val="Arial"/>
      <charset val="134"/>
    </font>
    <font>
      <sz val="12"/>
      <color indexed="8"/>
      <name val="宋体"/>
      <charset val="134"/>
    </font>
    <font>
      <sz val="36"/>
      <color indexed="8"/>
      <name val="黑体"/>
      <charset val="134"/>
    </font>
    <font>
      <sz val="8"/>
      <color indexed="8"/>
      <name val="仿宋"/>
      <charset val="134"/>
    </font>
    <font>
      <sz val="16"/>
      <color indexed="8"/>
      <name val="仿宋"/>
      <charset val="134"/>
    </font>
    <font>
      <sz val="18"/>
      <color indexed="8"/>
      <name val="宋体"/>
      <charset val="134"/>
    </font>
    <font>
      <sz val="16"/>
      <color indexed="8"/>
      <name val="宋体"/>
      <charset val="134"/>
    </font>
    <font>
      <sz val="10"/>
      <name val="宋体"/>
      <charset val="134"/>
      <scheme val="minor"/>
    </font>
    <font>
      <sz val="10"/>
      <color indexed="8"/>
      <name val="宋体"/>
      <charset val="134"/>
      <scheme val="minor"/>
    </font>
    <font>
      <sz val="9"/>
      <name val="宋体"/>
      <charset val="134"/>
      <scheme val="minor"/>
    </font>
    <font>
      <sz val="22"/>
      <name val="黑体"/>
      <charset val="134"/>
    </font>
    <font>
      <sz val="9"/>
      <name val="宋体"/>
      <charset val="134"/>
    </font>
    <font>
      <sz val="11"/>
      <name val="宋体"/>
      <charset val="134"/>
    </font>
    <font>
      <sz val="10"/>
      <name val="宋体"/>
      <charset val="134"/>
    </font>
    <font>
      <sz val="10"/>
      <color indexed="8"/>
      <name val="宋体"/>
      <charset val="134"/>
    </font>
    <font>
      <sz val="8"/>
      <color indexed="8"/>
      <name val="宋体"/>
      <charset val="134"/>
    </font>
    <font>
      <sz val="11"/>
      <color indexed="8"/>
      <name val="宋体"/>
      <charset val="134"/>
    </font>
    <font>
      <sz val="20"/>
      <color indexed="8"/>
      <name val="黑体"/>
      <charset val="134"/>
    </font>
    <font>
      <sz val="12"/>
      <color indexed="8"/>
      <name val="仿宋"/>
      <charset val="134"/>
    </font>
    <font>
      <sz val="14"/>
      <color indexed="8"/>
      <name val="宋体"/>
      <charset val="134"/>
    </font>
    <font>
      <sz val="22"/>
      <color indexed="8"/>
      <name val="宋体"/>
      <charset val="134"/>
    </font>
    <font>
      <sz val="22"/>
      <color indexed="8"/>
      <name val="宋体"/>
      <charset val="134"/>
    </font>
    <font>
      <sz val="10"/>
      <color indexed="8"/>
      <name val="Arial"/>
      <charset val="134"/>
    </font>
    <font>
      <sz val="12"/>
      <name val="宋体"/>
      <charset val="134"/>
    </font>
    <font>
      <sz val="10"/>
      <color indexed="8"/>
      <name val="宋体"/>
      <charset val="134"/>
    </font>
    <font>
      <sz val="11"/>
      <color indexed="8"/>
      <name val="宋体"/>
      <charset val="134"/>
    </font>
    <font>
      <sz val="10"/>
      <name val="宋体"/>
      <charset val="134"/>
    </font>
    <font>
      <sz val="12"/>
      <name val="Arial"/>
      <charset val="134"/>
    </font>
    <font>
      <sz val="10"/>
      <name val="Arial"/>
      <charset val="134"/>
    </font>
    <font>
      <b/>
      <sz val="18"/>
      <color indexed="8"/>
      <name val="宋体"/>
      <charset val="134"/>
    </font>
    <font>
      <b/>
      <sz val="10"/>
      <color indexed="8"/>
      <name val="宋体"/>
      <charset val="134"/>
      <scheme val="minor"/>
    </font>
    <font>
      <sz val="8"/>
      <color indexed="8"/>
      <name val="宋体"/>
      <charset val="134"/>
      <scheme val="minor"/>
    </font>
    <font>
      <sz val="11"/>
      <color indexed="8"/>
      <name val="宋体"/>
      <charset val="134"/>
      <scheme val="minor"/>
    </font>
    <font>
      <sz val="22"/>
      <color indexed="8"/>
      <name val="宋体"/>
      <charset val="134"/>
    </font>
    <font>
      <sz val="12"/>
      <color indexed="8"/>
      <name val="宋体"/>
      <charset val="134"/>
    </font>
    <font>
      <sz val="11"/>
      <color indexed="8"/>
      <name val="宋体"/>
      <charset val="134"/>
    </font>
    <font>
      <b/>
      <sz val="10"/>
      <color indexed="8"/>
      <name val="Arial"/>
      <charset val="134"/>
    </font>
    <font>
      <sz val="10"/>
      <color indexed="8"/>
      <name val="宋体"/>
      <charset val="134"/>
    </font>
    <font>
      <b/>
      <sz val="9"/>
      <color indexed="8"/>
      <name val="宋体"/>
      <charset val="134"/>
    </font>
    <font>
      <b/>
      <sz val="11"/>
      <color indexed="8"/>
      <name val="宋体"/>
      <charset val="134"/>
    </font>
    <font>
      <sz val="9"/>
      <color indexed="8"/>
      <name val="宋体"/>
      <charset val="134"/>
    </font>
    <font>
      <sz val="9"/>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right/>
      <top/>
      <bottom style="thin">
        <color indexed="0"/>
      </bottom>
      <diagonal/>
    </border>
    <border>
      <left style="thin">
        <color indexed="0"/>
      </left>
      <right style="thin">
        <color indexed="0"/>
      </right>
      <top/>
      <bottom/>
      <diagonal/>
    </border>
    <border>
      <left/>
      <right style="thin">
        <color indexed="0"/>
      </right>
      <top/>
      <bottom/>
      <diagonal/>
    </border>
    <border>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42" fillId="0" borderId="0" applyFont="0" applyFill="0" applyBorder="0" applyAlignment="0" applyProtection="0">
      <alignment vertical="center"/>
    </xf>
    <xf numFmtId="44" fontId="42" fillId="0" borderId="0" applyFont="0" applyFill="0" applyBorder="0" applyAlignment="0" applyProtection="0">
      <alignment vertical="center"/>
    </xf>
    <xf numFmtId="9" fontId="0" fillId="0" borderId="0" applyFont="0" applyFill="0" applyBorder="0" applyAlignment="0" applyProtection="0">
      <alignment vertical="center"/>
    </xf>
    <xf numFmtId="41" fontId="42" fillId="0" borderId="0" applyFont="0" applyFill="0" applyBorder="0" applyAlignment="0" applyProtection="0">
      <alignment vertical="center"/>
    </xf>
    <xf numFmtId="42" fontId="42"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2" borderId="24"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5" applyNumberFormat="0" applyFill="0" applyAlignment="0" applyProtection="0">
      <alignment vertical="center"/>
    </xf>
    <xf numFmtId="0" fontId="49" fillId="0" borderId="25" applyNumberFormat="0" applyFill="0" applyAlignment="0" applyProtection="0">
      <alignment vertical="center"/>
    </xf>
    <xf numFmtId="0" fontId="50" fillId="0" borderId="26" applyNumberFormat="0" applyFill="0" applyAlignment="0" applyProtection="0">
      <alignment vertical="center"/>
    </xf>
    <xf numFmtId="0" fontId="50" fillId="0" borderId="0" applyNumberFormat="0" applyFill="0" applyBorder="0" applyAlignment="0" applyProtection="0">
      <alignment vertical="center"/>
    </xf>
    <xf numFmtId="0" fontId="51" fillId="3" borderId="27" applyNumberFormat="0" applyAlignment="0" applyProtection="0">
      <alignment vertical="center"/>
    </xf>
    <xf numFmtId="0" fontId="52" fillId="4" borderId="28" applyNumberFormat="0" applyAlignment="0" applyProtection="0">
      <alignment vertical="center"/>
    </xf>
    <xf numFmtId="0" fontId="53" fillId="4" borderId="27" applyNumberFormat="0" applyAlignment="0" applyProtection="0">
      <alignment vertical="center"/>
    </xf>
    <xf numFmtId="0" fontId="54" fillId="5" borderId="29" applyNumberFormat="0" applyAlignment="0" applyProtection="0">
      <alignment vertical="center"/>
    </xf>
    <xf numFmtId="0" fontId="55" fillId="0" borderId="30" applyNumberFormat="0" applyFill="0" applyAlignment="0" applyProtection="0">
      <alignment vertical="center"/>
    </xf>
    <xf numFmtId="0" fontId="56" fillId="0" borderId="31" applyNumberFormat="0" applyFill="0" applyAlignment="0" applyProtection="0">
      <alignment vertical="center"/>
    </xf>
    <xf numFmtId="0" fontId="57" fillId="6" borderId="0" applyNumberFormat="0" applyBorder="0" applyAlignment="0" applyProtection="0">
      <alignment vertical="center"/>
    </xf>
    <xf numFmtId="0" fontId="58" fillId="7" borderId="0" applyNumberFormat="0" applyBorder="0" applyAlignment="0" applyProtection="0">
      <alignment vertical="center"/>
    </xf>
    <xf numFmtId="0" fontId="59" fillId="8" borderId="0" applyNumberFormat="0" applyBorder="0" applyAlignment="0" applyProtection="0">
      <alignment vertical="center"/>
    </xf>
    <xf numFmtId="0" fontId="60" fillId="9" borderId="0" applyNumberFormat="0" applyBorder="0" applyAlignment="0" applyProtection="0">
      <alignment vertical="center"/>
    </xf>
    <xf numFmtId="0" fontId="61" fillId="10" borderId="0" applyNumberFormat="0" applyBorder="0" applyAlignment="0" applyProtection="0">
      <alignment vertical="center"/>
    </xf>
    <xf numFmtId="0" fontId="61" fillId="11" borderId="0" applyNumberFormat="0" applyBorder="0" applyAlignment="0" applyProtection="0">
      <alignment vertical="center"/>
    </xf>
    <xf numFmtId="0" fontId="60" fillId="12" borderId="0" applyNumberFormat="0" applyBorder="0" applyAlignment="0" applyProtection="0">
      <alignment vertical="center"/>
    </xf>
    <xf numFmtId="0" fontId="60"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1" fillId="18" borderId="0" applyNumberFormat="0" applyBorder="0" applyAlignment="0" applyProtection="0">
      <alignment vertical="center"/>
    </xf>
    <xf numFmtId="0" fontId="61"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1" fillId="30" borderId="0" applyNumberFormat="0" applyBorder="0" applyAlignment="0" applyProtection="0">
      <alignment vertical="center"/>
    </xf>
    <xf numFmtId="0" fontId="61" fillId="31" borderId="0" applyNumberFormat="0" applyBorder="0" applyAlignment="0" applyProtection="0">
      <alignment vertical="center"/>
    </xf>
    <xf numFmtId="0" fontId="60" fillId="32" borderId="0" applyNumberFormat="0" applyBorder="0" applyAlignment="0" applyProtection="0">
      <alignment vertical="center"/>
    </xf>
    <xf numFmtId="0" fontId="16" fillId="0" borderId="0"/>
    <xf numFmtId="0" fontId="42" fillId="0" borderId="0">
      <alignment vertical="center"/>
    </xf>
    <xf numFmtId="0" fontId="23" fillId="0" borderId="0"/>
  </cellStyleXfs>
  <cellXfs count="198">
    <xf numFmtId="0" fontId="0" fillId="0" borderId="0" xfId="0"/>
    <xf numFmtId="0" fontId="1" fillId="0" borderId="0" xfId="0"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2" xfId="3" applyNumberFormat="1" applyFont="1" applyFill="1" applyBorder="1" applyAlignment="1" applyProtection="1">
      <alignment horizontal="center" vertical="center"/>
    </xf>
    <xf numFmtId="0" fontId="6" fillId="0" borderId="2" xfId="0" applyFont="1" applyFill="1" applyBorder="1" applyAlignment="1">
      <alignment vertical="center"/>
    </xf>
    <xf numFmtId="177" fontId="6" fillId="0" borderId="3"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3" xfId="0" applyNumberFormat="1"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7" fillId="0" borderId="0" xfId="49" applyFont="1" applyFill="1" applyAlignment="1">
      <alignment horizontal="left" vertical="center" wrapText="1"/>
    </xf>
    <xf numFmtId="0" fontId="7" fillId="0" borderId="0" xfId="49" applyFont="1" applyFill="1" applyAlignment="1">
      <alignment horizontal="center" vertical="center" wrapText="1"/>
    </xf>
    <xf numFmtId="0" fontId="4" fillId="0" borderId="0"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0" fontId="6" fillId="0" borderId="2" xfId="3" applyNumberFormat="1" applyFont="1" applyFill="1" applyBorder="1" applyAlignment="1">
      <alignment horizontal="center" vertical="center" wrapText="1"/>
    </xf>
    <xf numFmtId="0" fontId="8" fillId="0" borderId="2" xfId="49" applyFont="1" applyFill="1" applyBorder="1" applyAlignment="1">
      <alignment horizontal="center" vertical="center" wrapText="1"/>
    </xf>
    <xf numFmtId="177" fontId="6" fillId="0" borderId="2" xfId="0" applyNumberFormat="1" applyFont="1" applyFill="1" applyBorder="1" applyAlignment="1">
      <alignment horizontal="center" vertical="center"/>
    </xf>
    <xf numFmtId="0" fontId="9" fillId="0" borderId="0" xfId="49" applyFont="1" applyFill="1" applyAlignment="1">
      <alignment horizontal="center" vertical="center" wrapText="1"/>
    </xf>
    <xf numFmtId="4" fontId="1" fillId="0" borderId="0" xfId="0" applyNumberFormat="1" applyFont="1" applyFill="1" applyBorder="1" applyAlignment="1"/>
    <xf numFmtId="0" fontId="0" fillId="0" borderId="0" xfId="0" applyAlignment="1"/>
    <xf numFmtId="0" fontId="0" fillId="0" borderId="0" xfId="0"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2" fillId="0" borderId="6" xfId="0" applyFont="1" applyBorder="1" applyAlignment="1">
      <alignment horizontal="left" vertical="center"/>
    </xf>
    <xf numFmtId="0" fontId="11" fillId="0" borderId="6" xfId="0" applyFont="1" applyBorder="1" applyAlignment="1">
      <alignment horizontal="center" vertical="center"/>
    </xf>
    <xf numFmtId="0" fontId="11" fillId="0" borderId="6" xfId="0" applyFont="1" applyBorder="1" applyAlignment="1">
      <alignment horizontal="left" vertical="center"/>
    </xf>
    <xf numFmtId="0" fontId="12"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left" vertical="center"/>
    </xf>
    <xf numFmtId="0" fontId="13" fillId="0" borderId="8" xfId="0" applyFont="1" applyBorder="1" applyAlignment="1">
      <alignment horizontal="left" vertical="center" wrapText="1"/>
    </xf>
    <xf numFmtId="0" fontId="13" fillId="0" borderId="8" xfId="0" applyFont="1" applyBorder="1" applyAlignment="1">
      <alignment horizontal="left"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4" fontId="13" fillId="0" borderId="8" xfId="0" applyNumberFormat="1" applyFont="1" applyBorder="1" applyAlignment="1">
      <alignment horizontal="center" vertical="center"/>
    </xf>
    <xf numFmtId="9" fontId="13" fillId="0" borderId="8" xfId="3" applyFont="1" applyBorder="1" applyAlignment="1">
      <alignment horizontal="center" vertical="center"/>
    </xf>
    <xf numFmtId="0" fontId="13" fillId="0" borderId="7" xfId="0" applyFont="1" applyBorder="1" applyAlignment="1">
      <alignment horizontal="center" vertical="center" shrinkToFit="1"/>
    </xf>
    <xf numFmtId="49" fontId="14" fillId="0" borderId="2"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0" fontId="13" fillId="0" borderId="9" xfId="0" applyFont="1" applyBorder="1" applyAlignment="1">
      <alignment horizontal="left" vertical="center" wrapText="1"/>
    </xf>
    <xf numFmtId="9" fontId="14" fillId="0" borderId="2"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6" xfId="0" applyFont="1" applyBorder="1" applyAlignment="1">
      <alignment horizontal="right" vertical="center"/>
    </xf>
    <xf numFmtId="0" fontId="13" fillId="0" borderId="13" xfId="0" applyFont="1" applyBorder="1" applyAlignment="1">
      <alignment horizontal="left" vertical="center" wrapText="1"/>
    </xf>
    <xf numFmtId="0" fontId="0" fillId="0" borderId="0" xfId="0" applyBorder="1" applyAlignment="1"/>
    <xf numFmtId="0" fontId="16" fillId="0" borderId="0" xfId="0" applyFont="1" applyFill="1" applyBorder="1" applyAlignment="1">
      <alignment wrapText="1"/>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right" vertical="center" wrapText="1"/>
    </xf>
    <xf numFmtId="0" fontId="19" fillId="0" borderId="1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6" fillId="0" borderId="2" xfId="0" applyNumberFormat="1" applyFont="1" applyFill="1" applyBorder="1" applyAlignment="1">
      <alignment horizontal="left" vertical="top" wrapText="1"/>
    </xf>
    <xf numFmtId="0" fontId="19" fillId="0" borderId="15" xfId="0"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0" fontId="19" fillId="0" borderId="16" xfId="0"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0" fillId="0" borderId="0" xfId="50" applyFont="1" applyFill="1" applyAlignment="1">
      <alignment horizontal="center"/>
    </xf>
    <xf numFmtId="0" fontId="21" fillId="0" borderId="0" xfId="50" applyFont="1" applyFill="1" applyAlignment="1">
      <alignment horizontal="center"/>
    </xf>
    <xf numFmtId="0" fontId="22" fillId="0" borderId="0" xfId="50" applyFont="1" applyFill="1" applyBorder="1" applyAlignment="1"/>
    <xf numFmtId="0" fontId="23" fillId="0" borderId="0" xfId="50" applyFont="1" applyFill="1" applyBorder="1" applyAlignment="1"/>
    <xf numFmtId="0" fontId="24" fillId="0" borderId="0" xfId="50" applyFont="1" applyFill="1" applyBorder="1" applyAlignment="1"/>
    <xf numFmtId="0" fontId="24" fillId="0" borderId="0" xfId="50" applyFont="1" applyFill="1" applyBorder="1" applyAlignment="1">
      <alignment horizontal="center"/>
    </xf>
    <xf numFmtId="0" fontId="25" fillId="0" borderId="2" xfId="50" applyFont="1" applyFill="1" applyBorder="1" applyAlignment="1">
      <alignment horizontal="center" vertical="center" shrinkToFit="1"/>
    </xf>
    <xf numFmtId="4" fontId="25" fillId="0" borderId="2" xfId="50" applyNumberFormat="1" applyFont="1" applyFill="1" applyBorder="1" applyAlignment="1">
      <alignment horizontal="center" vertical="center" shrinkToFit="1"/>
    </xf>
    <xf numFmtId="0" fontId="25" fillId="0" borderId="17" xfId="50" applyFont="1" applyFill="1" applyBorder="1" applyAlignment="1">
      <alignment horizontal="left" vertical="center" shrinkToFit="1"/>
    </xf>
    <xf numFmtId="0" fontId="25" fillId="0" borderId="18" xfId="50" applyFont="1" applyFill="1" applyBorder="1" applyAlignment="1">
      <alignment horizontal="left" vertical="center" shrinkToFit="1"/>
    </xf>
    <xf numFmtId="49" fontId="25" fillId="0" borderId="18" xfId="50" applyNumberFormat="1" applyFont="1" applyFill="1" applyBorder="1" applyAlignment="1">
      <alignment horizontal="right" vertical="center" shrinkToFit="1"/>
    </xf>
    <xf numFmtId="0" fontId="25" fillId="0" borderId="2" xfId="50" applyFont="1" applyFill="1" applyBorder="1" applyAlignment="1">
      <alignment horizontal="left" vertical="center" shrinkToFit="1"/>
    </xf>
    <xf numFmtId="4" fontId="25" fillId="0" borderId="2" xfId="50" applyNumberFormat="1" applyFont="1" applyFill="1" applyBorder="1" applyAlignment="1">
      <alignment horizontal="right" vertical="center" shrinkToFit="1"/>
    </xf>
    <xf numFmtId="0" fontId="13" fillId="0" borderId="0" xfId="50" applyFont="1" applyFill="1" applyAlignment="1">
      <alignment horizontal="left" vertical="top" wrapText="1"/>
    </xf>
    <xf numFmtId="0" fontId="26" fillId="0" borderId="0" xfId="50" applyFont="1" applyFill="1" applyAlignment="1">
      <alignment horizontal="left" vertical="top" wrapText="1"/>
    </xf>
    <xf numFmtId="0" fontId="23" fillId="0" borderId="0" xfId="51" applyFill="1" applyAlignment="1">
      <alignment vertical="center"/>
    </xf>
    <xf numFmtId="0" fontId="24" fillId="0" borderId="0" xfId="50" applyFont="1" applyFill="1" applyBorder="1" applyAlignment="1">
      <alignment horizontal="right"/>
    </xf>
    <xf numFmtId="0" fontId="27" fillId="0" borderId="0" xfId="0" applyFont="1" applyFill="1"/>
    <xf numFmtId="0" fontId="27" fillId="0" borderId="0" xfId="0" applyFont="1" applyFill="1" applyAlignment="1">
      <alignment horizontal="center"/>
    </xf>
    <xf numFmtId="0" fontId="0" fillId="0" borderId="0" xfId="0" applyFill="1"/>
    <xf numFmtId="0" fontId="28" fillId="0" borderId="0" xfId="0" applyFont="1" applyFill="1"/>
    <xf numFmtId="0" fontId="29" fillId="0" borderId="0" xfId="0" applyFont="1" applyFill="1" applyAlignment="1">
      <alignment horizontal="center" vertical="center"/>
    </xf>
    <xf numFmtId="0" fontId="8" fillId="0" borderId="0" xfId="0" applyFont="1" applyFill="1" applyAlignment="1">
      <alignment vertical="center"/>
    </xf>
    <xf numFmtId="0" fontId="8" fillId="0" borderId="0" xfId="0" applyNumberFormat="1" applyFont="1" applyFill="1" applyBorder="1" applyAlignment="1" applyProtection="1">
      <alignment horizontal="right" vertical="center"/>
    </xf>
    <xf numFmtId="0" fontId="8" fillId="0" borderId="2" xfId="0" applyFont="1" applyFill="1" applyBorder="1" applyAlignment="1">
      <alignment horizontal="center" vertical="center" shrinkToFit="1"/>
    </xf>
    <xf numFmtId="0" fontId="30" fillId="0" borderId="2" xfId="0" applyFont="1" applyFill="1" applyBorder="1" applyAlignment="1">
      <alignment horizontal="left" vertical="center" shrinkToFit="1"/>
    </xf>
    <xf numFmtId="0" fontId="8" fillId="0" borderId="2" xfId="0" applyFont="1" applyFill="1" applyBorder="1" applyAlignment="1">
      <alignment horizontal="left" vertical="center" shrinkToFit="1"/>
    </xf>
    <xf numFmtId="176" fontId="8" fillId="0" borderId="2" xfId="0" applyNumberFormat="1" applyFont="1" applyFill="1" applyBorder="1" applyAlignment="1">
      <alignment horizontal="center" vertical="center" wrapText="1" shrinkToFit="1"/>
    </xf>
    <xf numFmtId="0" fontId="31" fillId="0" borderId="2" xfId="0" applyFont="1" applyFill="1" applyBorder="1" applyAlignment="1">
      <alignment horizontal="center" vertical="center" wrapText="1" shrinkToFit="1"/>
    </xf>
    <xf numFmtId="4" fontId="27" fillId="0" borderId="0" xfId="0" applyNumberFormat="1" applyFont="1" applyFill="1" applyAlignment="1">
      <alignment horizontal="center"/>
    </xf>
    <xf numFmtId="4" fontId="8" fillId="0" borderId="2"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32" fillId="0" borderId="0" xfId="0" applyFont="1" applyFill="1"/>
    <xf numFmtId="0" fontId="0" fillId="0" borderId="0" xfId="0" applyFill="1"/>
    <xf numFmtId="0" fontId="33" fillId="0" borderId="0" xfId="0" applyFont="1" applyFill="1" applyAlignment="1">
      <alignment horizontal="center"/>
    </xf>
    <xf numFmtId="0" fontId="34" fillId="0" borderId="0" xfId="0" applyFont="1" applyFill="1"/>
    <xf numFmtId="0" fontId="35" fillId="0" borderId="19" xfId="0" applyFont="1" applyFill="1" applyBorder="1" applyAlignment="1">
      <alignment horizontal="center" vertical="center" wrapText="1" shrinkToFit="1"/>
    </xf>
    <xf numFmtId="0" fontId="35" fillId="0" borderId="20" xfId="0" applyFont="1" applyFill="1" applyBorder="1" applyAlignment="1">
      <alignment horizontal="center" vertical="center" wrapText="1" shrinkToFit="1"/>
    </xf>
    <xf numFmtId="0" fontId="35" fillId="0" borderId="21" xfId="0" applyFont="1" applyFill="1" applyBorder="1" applyAlignment="1">
      <alignment horizontal="center" vertical="center" wrapText="1" shrinkToFit="1"/>
    </xf>
    <xf numFmtId="0" fontId="35" fillId="0" borderId="22" xfId="0" applyFont="1" applyFill="1" applyBorder="1" applyAlignment="1">
      <alignment horizontal="center" vertical="center" wrapText="1" shrinkToFit="1"/>
    </xf>
    <xf numFmtId="0" fontId="35" fillId="0" borderId="22" xfId="0" applyFont="1" applyFill="1" applyBorder="1" applyAlignment="1">
      <alignment horizontal="center" vertical="center" shrinkToFit="1"/>
    </xf>
    <xf numFmtId="0" fontId="35" fillId="0" borderId="22" xfId="0" applyFont="1" applyFill="1" applyBorder="1" applyAlignment="1">
      <alignment horizontal="right" vertical="center" shrinkToFit="1"/>
    </xf>
    <xf numFmtId="0" fontId="35" fillId="0" borderId="21" xfId="0" applyFont="1" applyFill="1" applyBorder="1" applyAlignment="1">
      <alignment horizontal="left" vertical="center" shrinkToFit="1"/>
    </xf>
    <xf numFmtId="0" fontId="35" fillId="0" borderId="22" xfId="0" applyFont="1" applyFill="1" applyBorder="1" applyAlignment="1">
      <alignment horizontal="left" vertical="center" shrinkToFit="1"/>
    </xf>
    <xf numFmtId="0" fontId="35" fillId="0" borderId="22" xfId="0" applyFont="1" applyFill="1" applyBorder="1" applyAlignment="1">
      <alignment horizontal="right" vertical="center" shrinkToFit="1"/>
    </xf>
    <xf numFmtId="0" fontId="35" fillId="0" borderId="17" xfId="0" applyFont="1" applyFill="1" applyBorder="1" applyAlignment="1">
      <alignment horizontal="left" vertical="center" shrinkToFit="1"/>
    </xf>
    <xf numFmtId="0" fontId="35" fillId="0" borderId="18" xfId="0" applyFont="1" applyFill="1" applyBorder="1" applyAlignment="1">
      <alignment horizontal="left" vertical="center" shrinkToFit="1"/>
    </xf>
    <xf numFmtId="0" fontId="35" fillId="0" borderId="18" xfId="0" applyFont="1" applyFill="1" applyBorder="1" applyAlignment="1">
      <alignment horizontal="right" vertical="center" shrinkToFit="1"/>
    </xf>
    <xf numFmtId="0" fontId="35" fillId="0" borderId="2" xfId="0" applyFont="1" applyFill="1" applyBorder="1" applyAlignment="1">
      <alignment horizontal="left" vertical="center" shrinkToFit="1"/>
    </xf>
    <xf numFmtId="0" fontId="35" fillId="0" borderId="2" xfId="0" applyFont="1" applyFill="1" applyBorder="1" applyAlignment="1">
      <alignment horizontal="right" vertical="center" shrinkToFit="1"/>
    </xf>
    <xf numFmtId="0" fontId="35" fillId="0" borderId="0" xfId="0" applyFont="1" applyFill="1" applyBorder="1" applyAlignment="1">
      <alignment horizontal="left" vertical="center" shrinkToFit="1"/>
    </xf>
    <xf numFmtId="0" fontId="34" fillId="0" borderId="0" xfId="0" applyFont="1" applyFill="1" applyAlignment="1">
      <alignment horizontal="right"/>
    </xf>
    <xf numFmtId="0" fontId="35" fillId="0" borderId="22" xfId="0" applyFont="1" applyFill="1" applyBorder="1" applyAlignment="1">
      <alignment horizontal="center" vertical="center"/>
    </xf>
    <xf numFmtId="0" fontId="36" fillId="0" borderId="0" xfId="0" applyFont="1" applyFill="1"/>
    <xf numFmtId="0" fontId="37" fillId="0" borderId="0" xfId="0" applyFont="1" applyFill="1"/>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21" xfId="0" applyFont="1" applyFill="1" applyBorder="1" applyAlignment="1">
      <alignment horizontal="left" vertical="center"/>
    </xf>
    <xf numFmtId="0" fontId="35" fillId="0" borderId="22" xfId="0" applyFont="1" applyFill="1" applyBorder="1" applyAlignment="1">
      <alignment horizontal="left" vertical="center"/>
    </xf>
    <xf numFmtId="176" fontId="35" fillId="0" borderId="22" xfId="0" applyNumberFormat="1" applyFont="1" applyFill="1" applyBorder="1" applyAlignment="1">
      <alignment horizontal="center"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35" fillId="0" borderId="18"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2" xfId="0" applyFont="1" applyFill="1" applyBorder="1" applyAlignment="1">
      <alignment horizontal="center" vertical="center"/>
    </xf>
    <xf numFmtId="0" fontId="38" fillId="0" borderId="2" xfId="0" applyFont="1" applyFill="1" applyBorder="1" applyAlignment="1">
      <alignment horizontal="center" vertical="center" shrinkToFit="1"/>
    </xf>
    <xf numFmtId="4" fontId="38" fillId="0" borderId="2" xfId="0" applyNumberFormat="1" applyFont="1" applyFill="1" applyBorder="1" applyAlignment="1">
      <alignment horizontal="right" vertical="center" shrinkToFit="1"/>
    </xf>
    <xf numFmtId="0" fontId="38" fillId="0" borderId="2" xfId="0" applyFont="1" applyFill="1" applyBorder="1" applyAlignment="1">
      <alignment horizontal="center" vertical="center" shrinkToFit="1"/>
    </xf>
    <xf numFmtId="178" fontId="35" fillId="0" borderId="0" xfId="0" applyNumberFormat="1" applyFont="1" applyFill="1" applyBorder="1" applyAlignment="1">
      <alignment horizontal="left" vertical="center"/>
    </xf>
    <xf numFmtId="0" fontId="35" fillId="0" borderId="0" xfId="0" applyFont="1" applyFill="1" applyBorder="1" applyAlignment="1">
      <alignment horizontal="left" vertical="center"/>
    </xf>
    <xf numFmtId="0" fontId="37" fillId="0" borderId="0" xfId="0" applyFont="1" applyFill="1" applyAlignment="1">
      <alignment horizontal="right"/>
    </xf>
    <xf numFmtId="176" fontId="39" fillId="0" borderId="2" xfId="0" applyNumberFormat="1" applyFont="1" applyFill="1" applyBorder="1" applyAlignment="1">
      <alignment horizontal="center" vertical="center"/>
    </xf>
    <xf numFmtId="0" fontId="0" fillId="0" borderId="0" xfId="0" applyFill="1" applyAlignment="1">
      <alignment horizontal="left"/>
    </xf>
    <xf numFmtId="0" fontId="37" fillId="0" borderId="23" xfId="0" applyFont="1" applyFill="1" applyBorder="1" applyAlignment="1">
      <alignment horizontal="left"/>
    </xf>
    <xf numFmtId="0" fontId="35" fillId="0" borderId="21" xfId="0" applyFont="1" applyFill="1" applyBorder="1" applyAlignment="1">
      <alignment horizontal="left" vertical="center" wrapText="1" shrinkToFit="1"/>
    </xf>
    <xf numFmtId="0" fontId="35" fillId="0" borderId="22" xfId="0" applyFont="1" applyFill="1" applyBorder="1" applyAlignment="1">
      <alignment horizontal="left" vertical="center" wrapText="1" shrinkToFit="1"/>
    </xf>
    <xf numFmtId="0" fontId="40" fillId="0" borderId="21" xfId="0" applyFont="1" applyFill="1" applyBorder="1" applyAlignment="1">
      <alignment horizontal="left" vertical="center" shrinkToFit="1"/>
    </xf>
    <xf numFmtId="0" fontId="41" fillId="0" borderId="22" xfId="0" applyFont="1" applyFill="1" applyBorder="1" applyAlignment="1">
      <alignment horizontal="left" vertical="center" shrinkToFit="1"/>
    </xf>
    <xf numFmtId="4" fontId="41" fillId="0" borderId="22" xfId="0" applyNumberFormat="1" applyFont="1" applyFill="1" applyBorder="1" applyAlignment="1">
      <alignment horizontal="right" vertical="center" shrinkToFit="1"/>
    </xf>
    <xf numFmtId="0" fontId="41" fillId="0" borderId="21" xfId="0" applyFont="1" applyFill="1" applyBorder="1" applyAlignment="1">
      <alignment horizontal="left" vertical="center" shrinkToFit="1"/>
    </xf>
    <xf numFmtId="0" fontId="41" fillId="0" borderId="22" xfId="0" applyFont="1" applyFill="1" applyBorder="1" applyAlignment="1">
      <alignment horizontal="right" vertical="center" shrinkToFit="1"/>
    </xf>
    <xf numFmtId="0" fontId="41" fillId="0" borderId="17" xfId="0" applyFont="1" applyFill="1" applyBorder="1" applyAlignment="1">
      <alignment horizontal="left" vertical="center" shrinkToFit="1"/>
    </xf>
    <xf numFmtId="0" fontId="41" fillId="0" borderId="18" xfId="0" applyFont="1" applyFill="1" applyBorder="1" applyAlignment="1">
      <alignment horizontal="left" vertical="center" shrinkToFit="1"/>
    </xf>
    <xf numFmtId="0" fontId="41" fillId="0" borderId="18" xfId="0" applyFont="1" applyFill="1" applyBorder="1" applyAlignment="1">
      <alignment horizontal="right" vertical="center" shrinkToFit="1"/>
    </xf>
    <xf numFmtId="0" fontId="41" fillId="0" borderId="2" xfId="0" applyFont="1" applyFill="1" applyBorder="1" applyAlignment="1">
      <alignment horizontal="center" vertical="center" shrinkToFit="1"/>
    </xf>
    <xf numFmtId="4" fontId="41" fillId="0" borderId="2" xfId="0" applyNumberFormat="1" applyFont="1" applyFill="1" applyBorder="1" applyAlignment="1">
      <alignment horizontal="right" vertical="center" shrinkToFit="1"/>
    </xf>
    <xf numFmtId="178" fontId="41" fillId="0" borderId="0" xfId="0" applyNumberFormat="1" applyFont="1" applyFill="1" applyBorder="1" applyAlignment="1">
      <alignment horizontal="left" vertical="center" shrinkToFit="1"/>
    </xf>
    <xf numFmtId="0" fontId="41" fillId="0" borderId="0" xfId="0" applyFont="1" applyFill="1" applyBorder="1" applyAlignment="1">
      <alignment horizontal="left" vertical="center" shrinkToFit="1"/>
    </xf>
    <xf numFmtId="4" fontId="35" fillId="0" borderId="22" xfId="0" applyNumberFormat="1" applyFont="1" applyFill="1" applyBorder="1" applyAlignment="1">
      <alignment horizontal="right" vertical="center" shrinkToFit="1"/>
    </xf>
    <xf numFmtId="4" fontId="35" fillId="0" borderId="22" xfId="0" applyNumberFormat="1" applyFont="1" applyFill="1" applyBorder="1" applyAlignment="1">
      <alignment horizontal="right" vertical="center" shrinkToFit="1"/>
    </xf>
    <xf numFmtId="4" fontId="35" fillId="0" borderId="18" xfId="0" applyNumberFormat="1" applyFont="1" applyFill="1" applyBorder="1" applyAlignment="1">
      <alignment horizontal="right" vertical="center" shrinkToFit="1"/>
    </xf>
    <xf numFmtId="4" fontId="35" fillId="0" borderId="2" xfId="0" applyNumberFormat="1" applyFont="1" applyFill="1" applyBorder="1" applyAlignment="1">
      <alignment horizontal="right" vertical="center" shrinkToFit="1"/>
    </xf>
    <xf numFmtId="0" fontId="35" fillId="0" borderId="21"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22" xfId="0" applyFont="1" applyFill="1" applyBorder="1" applyAlignment="1">
      <alignment horizontal="left" vertical="center" shrinkToFit="1"/>
    </xf>
    <xf numFmtId="0" fontId="35" fillId="0" borderId="18" xfId="0" applyFont="1" applyFill="1" applyBorder="1" applyAlignment="1">
      <alignment horizontal="right" vertical="center" shrinkToFit="1"/>
    </xf>
    <xf numFmtId="4" fontId="35" fillId="0" borderId="2" xfId="0" applyNumberFormat="1" applyFont="1" applyFill="1" applyBorder="1" applyAlignment="1">
      <alignment horizontal="right" vertical="center" shrinkToFit="1"/>
    </xf>
    <xf numFmtId="0" fontId="35" fillId="0" borderId="2" xfId="0" applyFont="1" applyFill="1" applyBorder="1" applyAlignment="1">
      <alignment horizontal="right" vertical="center" shrinkToFit="1"/>
    </xf>
    <xf numFmtId="0" fontId="35" fillId="0" borderId="19"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0" fontId="35" fillId="0" borderId="21" xfId="0" applyFont="1" applyFill="1" applyBorder="1" applyAlignment="1">
      <alignment horizontal="left" vertical="center" shrinkToFit="1"/>
    </xf>
    <xf numFmtId="49" fontId="14" fillId="0" borderId="2" xfId="0" applyNumberFormat="1" applyFont="1" applyFill="1" applyBorder="1" applyAlignment="1" quotePrefix="1">
      <alignment horizontal="center" vertical="center" wrapText="1"/>
    </xf>
    <xf numFmtId="49" fontId="6" fillId="0" borderId="2" xfId="0" applyNumberFormat="1"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_04-分类改革-预算表"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workbookViewId="0">
      <selection activeCell="A31" sqref="A31"/>
    </sheetView>
  </sheetViews>
  <sheetFormatPr defaultColWidth="9" defaultRowHeight="12.75" outlineLevelCol="5"/>
  <cols>
    <col min="1" max="1" width="36.7142857142857" style="128" customWidth="1"/>
    <col min="2" max="2" width="5.42857142857143" style="128" customWidth="1"/>
    <col min="3" max="3" width="16.7142857142857" style="128" customWidth="1"/>
    <col min="4" max="4" width="37.2857142857143" style="128" customWidth="1"/>
    <col min="5" max="5" width="5.42857142857143" style="128" customWidth="1"/>
    <col min="6" max="6" width="16.7142857142857" style="128" customWidth="1"/>
    <col min="7" max="7" width="9.71428571428571" style="128" customWidth="1"/>
    <col min="8" max="16384" width="9" style="128"/>
  </cols>
  <sheetData>
    <row r="1" ht="27" spans="1:3">
      <c r="A1" s="129" t="s">
        <v>0</v>
      </c>
      <c r="C1" s="129" t="s">
        <v>1</v>
      </c>
    </row>
    <row r="2" ht="14.25" spans="6:6">
      <c r="F2" s="146" t="s">
        <v>2</v>
      </c>
    </row>
    <row r="3" ht="14.25" spans="1:6">
      <c r="A3" s="130" t="s">
        <v>3</v>
      </c>
      <c r="F3" s="146" t="s">
        <v>4</v>
      </c>
    </row>
    <row r="4" ht="20.1" customHeight="1" spans="1:6">
      <c r="A4" s="194" t="s">
        <v>5</v>
      </c>
      <c r="B4" s="195" t="s">
        <v>6</v>
      </c>
      <c r="C4" s="195" t="s">
        <v>6</v>
      </c>
      <c r="D4" s="195" t="s">
        <v>7</v>
      </c>
      <c r="E4" s="195" t="s">
        <v>6</v>
      </c>
      <c r="F4" s="195" t="s">
        <v>6</v>
      </c>
    </row>
    <row r="5" ht="20.1" customHeight="1" spans="1:6">
      <c r="A5" s="196" t="s">
        <v>8</v>
      </c>
      <c r="B5" s="135" t="s">
        <v>9</v>
      </c>
      <c r="C5" s="135" t="s">
        <v>10</v>
      </c>
      <c r="D5" s="135" t="s">
        <v>11</v>
      </c>
      <c r="E5" s="135" t="s">
        <v>9</v>
      </c>
      <c r="F5" s="135" t="s">
        <v>10</v>
      </c>
    </row>
    <row r="6" ht="20.1" customHeight="1" spans="1:6">
      <c r="A6" s="196" t="s">
        <v>12</v>
      </c>
      <c r="B6" s="135" t="s">
        <v>6</v>
      </c>
      <c r="C6" s="135" t="s">
        <v>13</v>
      </c>
      <c r="D6" s="135" t="s">
        <v>12</v>
      </c>
      <c r="E6" s="135" t="s">
        <v>6</v>
      </c>
      <c r="F6" s="135" t="s">
        <v>14</v>
      </c>
    </row>
    <row r="7" ht="20.1" customHeight="1" spans="1:6">
      <c r="A7" s="197" t="s">
        <v>15</v>
      </c>
      <c r="B7" s="135" t="s">
        <v>13</v>
      </c>
      <c r="C7" s="184">
        <v>14782560.67</v>
      </c>
      <c r="D7" s="190" t="s">
        <v>16</v>
      </c>
      <c r="E7" s="135" t="s">
        <v>17</v>
      </c>
      <c r="F7" s="136" t="s">
        <v>6</v>
      </c>
    </row>
    <row r="8" ht="20.1" customHeight="1" spans="1:6">
      <c r="A8" s="197" t="s">
        <v>18</v>
      </c>
      <c r="B8" s="135" t="s">
        <v>14</v>
      </c>
      <c r="C8" s="136" t="s">
        <v>6</v>
      </c>
      <c r="D8" s="190" t="s">
        <v>19</v>
      </c>
      <c r="E8" s="135" t="s">
        <v>20</v>
      </c>
      <c r="F8" s="136" t="s">
        <v>6</v>
      </c>
    </row>
    <row r="9" ht="20.1" customHeight="1" spans="1:6">
      <c r="A9" s="197" t="s">
        <v>21</v>
      </c>
      <c r="B9" s="135" t="s">
        <v>22</v>
      </c>
      <c r="C9" s="136" t="s">
        <v>6</v>
      </c>
      <c r="D9" s="190" t="s">
        <v>23</v>
      </c>
      <c r="E9" s="135" t="s">
        <v>24</v>
      </c>
      <c r="F9" s="136" t="s">
        <v>6</v>
      </c>
    </row>
    <row r="10" ht="20.1" customHeight="1" spans="1:6">
      <c r="A10" s="197" t="s">
        <v>25</v>
      </c>
      <c r="B10" s="135" t="s">
        <v>26</v>
      </c>
      <c r="C10" s="136" t="s">
        <v>6</v>
      </c>
      <c r="D10" s="190" t="s">
        <v>27</v>
      </c>
      <c r="E10" s="135" t="s">
        <v>28</v>
      </c>
      <c r="F10" s="184">
        <v>11618163.9</v>
      </c>
    </row>
    <row r="11" ht="20.1" customHeight="1" spans="1:6">
      <c r="A11" s="197" t="s">
        <v>29</v>
      </c>
      <c r="B11" s="135" t="s">
        <v>30</v>
      </c>
      <c r="C11" s="136" t="s">
        <v>6</v>
      </c>
      <c r="D11" s="190" t="s">
        <v>31</v>
      </c>
      <c r="E11" s="135" t="s">
        <v>32</v>
      </c>
      <c r="F11" s="136" t="s">
        <v>6</v>
      </c>
    </row>
    <row r="12" ht="20.1" customHeight="1" spans="1:6">
      <c r="A12" s="197" t="s">
        <v>33</v>
      </c>
      <c r="B12" s="135" t="s">
        <v>34</v>
      </c>
      <c r="C12" s="136" t="s">
        <v>6</v>
      </c>
      <c r="D12" s="190" t="s">
        <v>35</v>
      </c>
      <c r="E12" s="135" t="s">
        <v>36</v>
      </c>
      <c r="F12" s="136" t="s">
        <v>6</v>
      </c>
    </row>
    <row r="13" ht="20.1" customHeight="1" spans="1:6">
      <c r="A13" s="197" t="s">
        <v>37</v>
      </c>
      <c r="B13" s="135" t="s">
        <v>38</v>
      </c>
      <c r="C13" s="136" t="s">
        <v>6</v>
      </c>
      <c r="D13" s="190" t="s">
        <v>39</v>
      </c>
      <c r="E13" s="135" t="s">
        <v>40</v>
      </c>
      <c r="F13" s="136" t="s">
        <v>6</v>
      </c>
    </row>
    <row r="14" ht="20.1" customHeight="1" spans="1:6">
      <c r="A14" s="153" t="s">
        <v>41</v>
      </c>
      <c r="B14" s="135" t="s">
        <v>42</v>
      </c>
      <c r="C14" s="136" t="s">
        <v>6</v>
      </c>
      <c r="D14" s="190" t="s">
        <v>43</v>
      </c>
      <c r="E14" s="135" t="s">
        <v>44</v>
      </c>
      <c r="F14" s="184">
        <v>1871577.2</v>
      </c>
    </row>
    <row r="15" ht="20.1" customHeight="1" spans="1:6">
      <c r="A15" s="197" t="s">
        <v>6</v>
      </c>
      <c r="B15" s="135" t="s">
        <v>45</v>
      </c>
      <c r="C15" s="136" t="s">
        <v>6</v>
      </c>
      <c r="D15" s="190" t="s">
        <v>46</v>
      </c>
      <c r="E15" s="135" t="s">
        <v>47</v>
      </c>
      <c r="F15" s="184">
        <v>682910.57</v>
      </c>
    </row>
    <row r="16" ht="20.1" customHeight="1" spans="1:6">
      <c r="A16" s="197" t="s">
        <v>6</v>
      </c>
      <c r="B16" s="135" t="s">
        <v>48</v>
      </c>
      <c r="C16" s="136" t="s">
        <v>6</v>
      </c>
      <c r="D16" s="190" t="s">
        <v>49</v>
      </c>
      <c r="E16" s="135" t="s">
        <v>50</v>
      </c>
      <c r="F16" s="136" t="s">
        <v>6</v>
      </c>
    </row>
    <row r="17" ht="20.1" customHeight="1" spans="1:6">
      <c r="A17" s="197" t="s">
        <v>6</v>
      </c>
      <c r="B17" s="135" t="s">
        <v>51</v>
      </c>
      <c r="C17" s="136" t="s">
        <v>6</v>
      </c>
      <c r="D17" s="190" t="s">
        <v>52</v>
      </c>
      <c r="E17" s="135" t="s">
        <v>53</v>
      </c>
      <c r="F17" s="136" t="s">
        <v>6</v>
      </c>
    </row>
    <row r="18" ht="20.1" customHeight="1" spans="1:6">
      <c r="A18" s="197" t="s">
        <v>6</v>
      </c>
      <c r="B18" s="135" t="s">
        <v>54</v>
      </c>
      <c r="C18" s="136" t="s">
        <v>6</v>
      </c>
      <c r="D18" s="190" t="s">
        <v>55</v>
      </c>
      <c r="E18" s="135" t="s">
        <v>56</v>
      </c>
      <c r="F18" s="136" t="s">
        <v>6</v>
      </c>
    </row>
    <row r="19" ht="20.1" customHeight="1" spans="1:6">
      <c r="A19" s="197" t="s">
        <v>6</v>
      </c>
      <c r="B19" s="135" t="s">
        <v>57</v>
      </c>
      <c r="C19" s="136" t="s">
        <v>6</v>
      </c>
      <c r="D19" s="190" t="s">
        <v>58</v>
      </c>
      <c r="E19" s="135" t="s">
        <v>59</v>
      </c>
      <c r="F19" s="136" t="s">
        <v>6</v>
      </c>
    </row>
    <row r="20" ht="20.1" customHeight="1" spans="1:6">
      <c r="A20" s="197" t="s">
        <v>6</v>
      </c>
      <c r="B20" s="135" t="s">
        <v>60</v>
      </c>
      <c r="C20" s="136" t="s">
        <v>6</v>
      </c>
      <c r="D20" s="190" t="s">
        <v>61</v>
      </c>
      <c r="E20" s="135" t="s">
        <v>62</v>
      </c>
      <c r="F20" s="136" t="s">
        <v>6</v>
      </c>
    </row>
    <row r="21" ht="20.1" customHeight="1" spans="1:6">
      <c r="A21" s="197" t="s">
        <v>6</v>
      </c>
      <c r="B21" s="135" t="s">
        <v>63</v>
      </c>
      <c r="C21" s="136" t="s">
        <v>6</v>
      </c>
      <c r="D21" s="190" t="s">
        <v>64</v>
      </c>
      <c r="E21" s="135" t="s">
        <v>65</v>
      </c>
      <c r="F21" s="136" t="s">
        <v>6</v>
      </c>
    </row>
    <row r="22" ht="20.1" customHeight="1" spans="1:6">
      <c r="A22" s="197" t="s">
        <v>6</v>
      </c>
      <c r="B22" s="135" t="s">
        <v>66</v>
      </c>
      <c r="C22" s="136" t="s">
        <v>6</v>
      </c>
      <c r="D22" s="190" t="s">
        <v>67</v>
      </c>
      <c r="E22" s="135" t="s">
        <v>68</v>
      </c>
      <c r="F22" s="136" t="s">
        <v>6</v>
      </c>
    </row>
    <row r="23" ht="20.1" customHeight="1" spans="1:6">
      <c r="A23" s="197" t="s">
        <v>6</v>
      </c>
      <c r="B23" s="135" t="s">
        <v>69</v>
      </c>
      <c r="C23" s="136" t="s">
        <v>6</v>
      </c>
      <c r="D23" s="190" t="s">
        <v>70</v>
      </c>
      <c r="E23" s="135" t="s">
        <v>71</v>
      </c>
      <c r="F23" s="136" t="s">
        <v>6</v>
      </c>
    </row>
    <row r="24" ht="20.1" customHeight="1" spans="1:6">
      <c r="A24" s="197" t="s">
        <v>6</v>
      </c>
      <c r="B24" s="135" t="s">
        <v>72</v>
      </c>
      <c r="C24" s="136" t="s">
        <v>6</v>
      </c>
      <c r="D24" s="190" t="s">
        <v>73</v>
      </c>
      <c r="E24" s="135" t="s">
        <v>74</v>
      </c>
      <c r="F24" s="136" t="s">
        <v>6</v>
      </c>
    </row>
    <row r="25" ht="20.1" customHeight="1" spans="1:6">
      <c r="A25" s="197" t="s">
        <v>6</v>
      </c>
      <c r="B25" s="135" t="s">
        <v>75</v>
      </c>
      <c r="C25" s="136" t="s">
        <v>6</v>
      </c>
      <c r="D25" s="190" t="s">
        <v>76</v>
      </c>
      <c r="E25" s="135" t="s">
        <v>77</v>
      </c>
      <c r="F25" s="184">
        <v>609909</v>
      </c>
    </row>
    <row r="26" ht="20.1" customHeight="1" spans="1:6">
      <c r="A26" s="197" t="s">
        <v>6</v>
      </c>
      <c r="B26" s="135" t="s">
        <v>78</v>
      </c>
      <c r="C26" s="136" t="s">
        <v>6</v>
      </c>
      <c r="D26" s="190" t="s">
        <v>79</v>
      </c>
      <c r="E26" s="135" t="s">
        <v>80</v>
      </c>
      <c r="F26" s="136" t="s">
        <v>6</v>
      </c>
    </row>
    <row r="27" ht="20.1" customHeight="1" spans="1:6">
      <c r="A27" s="197" t="s">
        <v>6</v>
      </c>
      <c r="B27" s="135" t="s">
        <v>81</v>
      </c>
      <c r="C27" s="136" t="s">
        <v>6</v>
      </c>
      <c r="D27" s="190" t="s">
        <v>82</v>
      </c>
      <c r="E27" s="135" t="s">
        <v>83</v>
      </c>
      <c r="F27" s="136" t="s">
        <v>6</v>
      </c>
    </row>
    <row r="28" ht="20.1" customHeight="1" spans="1:6">
      <c r="A28" s="197" t="s">
        <v>6</v>
      </c>
      <c r="B28" s="135" t="s">
        <v>84</v>
      </c>
      <c r="C28" s="136" t="s">
        <v>6</v>
      </c>
      <c r="D28" s="190" t="s">
        <v>85</v>
      </c>
      <c r="E28" s="135" t="s">
        <v>86</v>
      </c>
      <c r="F28" s="136" t="s">
        <v>6</v>
      </c>
    </row>
    <row r="29" ht="20.1" customHeight="1" spans="1:6">
      <c r="A29" s="197" t="s">
        <v>6</v>
      </c>
      <c r="B29" s="135" t="s">
        <v>87</v>
      </c>
      <c r="C29" s="136" t="s">
        <v>6</v>
      </c>
      <c r="D29" s="190" t="s">
        <v>88</v>
      </c>
      <c r="E29" s="135" t="s">
        <v>89</v>
      </c>
      <c r="F29" s="136" t="s">
        <v>6</v>
      </c>
    </row>
    <row r="30" ht="20.1" customHeight="1" spans="1:6">
      <c r="A30" s="196" t="s">
        <v>6</v>
      </c>
      <c r="B30" s="135" t="s">
        <v>90</v>
      </c>
      <c r="C30" s="136" t="s">
        <v>6</v>
      </c>
      <c r="D30" s="190" t="s">
        <v>91</v>
      </c>
      <c r="E30" s="135" t="s">
        <v>92</v>
      </c>
      <c r="F30" s="136" t="s">
        <v>6</v>
      </c>
    </row>
    <row r="31" ht="20.1" customHeight="1" spans="1:6">
      <c r="A31" s="196" t="s">
        <v>6</v>
      </c>
      <c r="B31" s="135" t="s">
        <v>93</v>
      </c>
      <c r="C31" s="136" t="s">
        <v>6</v>
      </c>
      <c r="D31" s="190" t="s">
        <v>94</v>
      </c>
      <c r="E31" s="135" t="s">
        <v>95</v>
      </c>
      <c r="F31" s="136" t="s">
        <v>6</v>
      </c>
    </row>
    <row r="32" ht="20.1" customHeight="1" spans="1:6">
      <c r="A32" s="196" t="s">
        <v>6</v>
      </c>
      <c r="B32" s="135" t="s">
        <v>96</v>
      </c>
      <c r="C32" s="136" t="s">
        <v>6</v>
      </c>
      <c r="D32" s="190" t="s">
        <v>97</v>
      </c>
      <c r="E32" s="135" t="s">
        <v>98</v>
      </c>
      <c r="F32" s="136" t="s">
        <v>6</v>
      </c>
    </row>
    <row r="33" ht="20.1" customHeight="1" spans="1:6">
      <c r="A33" s="196" t="s">
        <v>99</v>
      </c>
      <c r="B33" s="135" t="s">
        <v>100</v>
      </c>
      <c r="C33" s="184">
        <v>14782560.67</v>
      </c>
      <c r="D33" s="135" t="s">
        <v>101</v>
      </c>
      <c r="E33" s="135" t="s">
        <v>102</v>
      </c>
      <c r="F33" s="184">
        <v>14782560.67</v>
      </c>
    </row>
    <row r="34" ht="20.1" customHeight="1" spans="1:6">
      <c r="A34" s="196" t="s">
        <v>103</v>
      </c>
      <c r="B34" s="135" t="s">
        <v>104</v>
      </c>
      <c r="C34" s="136" t="s">
        <v>6</v>
      </c>
      <c r="D34" s="190" t="s">
        <v>105</v>
      </c>
      <c r="E34" s="135" t="s">
        <v>106</v>
      </c>
      <c r="F34" s="136" t="s">
        <v>6</v>
      </c>
    </row>
    <row r="35" ht="20.1" customHeight="1" spans="1:6">
      <c r="A35" s="196" t="s">
        <v>107</v>
      </c>
      <c r="B35" s="135" t="s">
        <v>108</v>
      </c>
      <c r="C35" s="136" t="s">
        <v>6</v>
      </c>
      <c r="D35" s="190" t="s">
        <v>109</v>
      </c>
      <c r="E35" s="135" t="s">
        <v>110</v>
      </c>
      <c r="F35" s="136" t="s">
        <v>6</v>
      </c>
    </row>
    <row r="36" ht="20.1" customHeight="1" spans="1:6">
      <c r="A36" s="196" t="s">
        <v>111</v>
      </c>
      <c r="B36" s="135" t="s">
        <v>112</v>
      </c>
      <c r="C36" s="184">
        <v>14782560.67</v>
      </c>
      <c r="D36" s="135" t="s">
        <v>111</v>
      </c>
      <c r="E36" s="135" t="s">
        <v>113</v>
      </c>
      <c r="F36" s="184">
        <v>14782560.67</v>
      </c>
    </row>
    <row r="37" ht="20.1" customHeight="1" spans="1:6">
      <c r="A37" s="153" t="s">
        <v>114</v>
      </c>
      <c r="B37" s="154" t="s">
        <v>6</v>
      </c>
      <c r="C37" s="154" t="s">
        <v>6</v>
      </c>
      <c r="D37" s="154" t="s">
        <v>6</v>
      </c>
      <c r="E37" s="154" t="s">
        <v>6</v>
      </c>
      <c r="F37" s="154" t="s">
        <v>6</v>
      </c>
    </row>
    <row r="38" ht="20.1" customHeight="1" spans="1:6">
      <c r="A38" s="153" t="s">
        <v>115</v>
      </c>
      <c r="B38" s="154" t="s">
        <v>6</v>
      </c>
      <c r="C38" s="154" t="s">
        <v>6</v>
      </c>
      <c r="D38" s="154" t="s">
        <v>6</v>
      </c>
      <c r="E38" s="154" t="s">
        <v>6</v>
      </c>
      <c r="F38" s="154" t="s">
        <v>6</v>
      </c>
    </row>
  </sheetData>
  <mergeCells count="5">
    <mergeCell ref="A1:F1"/>
    <mergeCell ref="A4:C4"/>
    <mergeCell ref="D4:F4"/>
    <mergeCell ref="A37:F37"/>
    <mergeCell ref="A38:F38"/>
  </mergeCells>
  <pageMargins left="0.748031496062992" right="0.15748031496063" top="0.984251968503937" bottom="0.984251968503937" header="0.511811023622047" footer="0.511811023622047"/>
  <pageSetup paperSize="9" scale="7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J53" sqref="J53"/>
    </sheetView>
  </sheetViews>
  <sheetFormatPr defaultColWidth="9" defaultRowHeight="14.25" customHeight="1" outlineLevelCol="7"/>
  <cols>
    <col min="1" max="1" width="38.7142857142857" style="113" customWidth="1"/>
    <col min="2" max="2" width="12.1428571428571" style="113" customWidth="1"/>
    <col min="3" max="3" width="17.4285714285714" style="113" customWidth="1"/>
    <col min="4" max="4" width="16.5714285714286" style="113" customWidth="1"/>
    <col min="5" max="5" width="22.2857142857143" style="113" customWidth="1"/>
    <col min="6" max="7" width="9.14285714285714" style="114"/>
    <col min="8" max="8" width="21.5714285714286" style="114" customWidth="1"/>
    <col min="9" max="16384" width="9.14285714285714" style="114"/>
  </cols>
  <sheetData>
    <row r="1" ht="26.25" customHeight="1" spans="1:5">
      <c r="A1" s="115" t="s">
        <v>439</v>
      </c>
      <c r="B1" s="115"/>
      <c r="C1" s="115"/>
      <c r="D1" s="115"/>
      <c r="E1" s="115"/>
    </row>
    <row r="2" ht="18.95" customHeight="1" spans="1:5">
      <c r="A2" s="116"/>
      <c r="B2" s="116"/>
      <c r="C2" s="116"/>
      <c r="D2" s="116"/>
      <c r="E2" s="117" t="s">
        <v>440</v>
      </c>
    </row>
    <row r="3" s="111" customFormat="1" ht="18.95" customHeight="1" spans="1:5">
      <c r="A3" s="116" t="s">
        <v>3</v>
      </c>
      <c r="B3" s="116"/>
      <c r="C3" s="116"/>
      <c r="D3" s="116"/>
      <c r="E3" s="117" t="s">
        <v>441</v>
      </c>
    </row>
    <row r="4" s="111" customFormat="1" ht="18.95" customHeight="1" spans="1:5">
      <c r="A4" s="118" t="s">
        <v>442</v>
      </c>
      <c r="B4" s="118" t="s">
        <v>9</v>
      </c>
      <c r="C4" s="118" t="s">
        <v>443</v>
      </c>
      <c r="D4" s="118" t="s">
        <v>444</v>
      </c>
      <c r="E4" s="118" t="s">
        <v>445</v>
      </c>
    </row>
    <row r="5" s="112" customFormat="1" ht="18.95" customHeight="1" spans="1:5">
      <c r="A5" s="118" t="s">
        <v>446</v>
      </c>
      <c r="B5" s="118" t="s">
        <v>6</v>
      </c>
      <c r="C5" s="118" t="s">
        <v>13</v>
      </c>
      <c r="D5" s="118">
        <v>2</v>
      </c>
      <c r="E5" s="118">
        <v>3</v>
      </c>
    </row>
    <row r="6" s="112" customFormat="1" ht="18.95" customHeight="1" spans="1:5">
      <c r="A6" s="119" t="s">
        <v>447</v>
      </c>
      <c r="B6" s="118">
        <v>1</v>
      </c>
      <c r="C6" s="118" t="s">
        <v>448</v>
      </c>
      <c r="D6" s="118" t="s">
        <v>448</v>
      </c>
      <c r="E6" s="118" t="s">
        <v>448</v>
      </c>
    </row>
    <row r="7" s="112" customFormat="1" ht="26.25" customHeight="1" spans="1:5">
      <c r="A7" s="120" t="s">
        <v>449</v>
      </c>
      <c r="B7" s="118">
        <v>2</v>
      </c>
      <c r="C7" s="121">
        <v>2000</v>
      </c>
      <c r="D7" s="121">
        <v>2000</v>
      </c>
      <c r="E7" s="118">
        <v>0</v>
      </c>
    </row>
    <row r="8" s="112" customFormat="1" ht="26.25" customHeight="1" spans="1:5">
      <c r="A8" s="120" t="s">
        <v>450</v>
      </c>
      <c r="B8" s="118">
        <v>3</v>
      </c>
      <c r="C8" s="121">
        <v>0</v>
      </c>
      <c r="D8" s="121">
        <v>0</v>
      </c>
      <c r="E8" s="118">
        <v>0</v>
      </c>
    </row>
    <row r="9" s="112" customFormat="1" ht="26.25" customHeight="1" spans="1:5">
      <c r="A9" s="120" t="s">
        <v>451</v>
      </c>
      <c r="B9" s="118">
        <v>4</v>
      </c>
      <c r="C9" s="121">
        <v>0</v>
      </c>
      <c r="D9" s="121">
        <v>0</v>
      </c>
      <c r="E9" s="118">
        <v>0</v>
      </c>
    </row>
    <row r="10" s="112" customFormat="1" ht="26.25" customHeight="1" spans="1:5">
      <c r="A10" s="120" t="s">
        <v>452</v>
      </c>
      <c r="B10" s="118">
        <v>5</v>
      </c>
      <c r="C10" s="121">
        <v>0</v>
      </c>
      <c r="D10" s="121">
        <v>0</v>
      </c>
      <c r="E10" s="118">
        <v>0</v>
      </c>
    </row>
    <row r="11" s="112" customFormat="1" ht="26.25" customHeight="1" spans="1:5">
      <c r="A11" s="120" t="s">
        <v>453</v>
      </c>
      <c r="B11" s="118">
        <v>6</v>
      </c>
      <c r="C11" s="121">
        <v>0</v>
      </c>
      <c r="D11" s="121">
        <v>0</v>
      </c>
      <c r="E11" s="118">
        <v>0</v>
      </c>
    </row>
    <row r="12" s="112" customFormat="1" ht="26.25" customHeight="1" spans="1:5">
      <c r="A12" s="120" t="s">
        <v>454</v>
      </c>
      <c r="B12" s="118">
        <v>7</v>
      </c>
      <c r="C12" s="121">
        <v>2000</v>
      </c>
      <c r="D12" s="121">
        <v>2000</v>
      </c>
      <c r="E12" s="118">
        <v>0</v>
      </c>
    </row>
    <row r="13" s="112" customFormat="1" ht="15" spans="1:5">
      <c r="A13" s="120" t="s">
        <v>455</v>
      </c>
      <c r="B13" s="118">
        <v>8</v>
      </c>
      <c r="C13" s="118" t="s">
        <v>448</v>
      </c>
      <c r="D13" s="118" t="s">
        <v>448</v>
      </c>
      <c r="E13" s="122">
        <v>0</v>
      </c>
    </row>
    <row r="14" s="112" customFormat="1" ht="15" spans="1:5">
      <c r="A14" s="120" t="s">
        <v>456</v>
      </c>
      <c r="B14" s="118">
        <v>9</v>
      </c>
      <c r="C14" s="118" t="s">
        <v>448</v>
      </c>
      <c r="D14" s="118" t="s">
        <v>448</v>
      </c>
      <c r="E14" s="122">
        <v>0</v>
      </c>
    </row>
    <row r="15" s="112" customFormat="1" ht="15" spans="1:5">
      <c r="A15" s="120" t="s">
        <v>457</v>
      </c>
      <c r="B15" s="118">
        <v>10</v>
      </c>
      <c r="C15" s="118" t="s">
        <v>448</v>
      </c>
      <c r="D15" s="118" t="s">
        <v>448</v>
      </c>
      <c r="E15" s="122">
        <v>0</v>
      </c>
    </row>
    <row r="16" s="112" customFormat="1" ht="15" spans="1:5">
      <c r="A16" s="120" t="s">
        <v>458</v>
      </c>
      <c r="B16" s="118">
        <v>11</v>
      </c>
      <c r="C16" s="118" t="s">
        <v>448</v>
      </c>
      <c r="D16" s="118" t="s">
        <v>448</v>
      </c>
      <c r="E16" s="118" t="s">
        <v>448</v>
      </c>
    </row>
    <row r="17" s="112" customFormat="1" ht="15" spans="1:5">
      <c r="A17" s="120" t="s">
        <v>459</v>
      </c>
      <c r="B17" s="118">
        <v>12</v>
      </c>
      <c r="C17" s="118" t="s">
        <v>448</v>
      </c>
      <c r="D17" s="118" t="s">
        <v>448</v>
      </c>
      <c r="E17" s="122">
        <v>0</v>
      </c>
    </row>
    <row r="18" s="112" customFormat="1" ht="15" spans="1:5">
      <c r="A18" s="120" t="s">
        <v>460</v>
      </c>
      <c r="B18" s="118">
        <v>13</v>
      </c>
      <c r="C18" s="118" t="s">
        <v>448</v>
      </c>
      <c r="D18" s="118" t="s">
        <v>448</v>
      </c>
      <c r="E18" s="122">
        <v>0</v>
      </c>
    </row>
    <row r="19" s="112" customFormat="1" ht="15" spans="1:5">
      <c r="A19" s="120" t="s">
        <v>461</v>
      </c>
      <c r="B19" s="118">
        <v>14</v>
      </c>
      <c r="C19" s="118" t="s">
        <v>448</v>
      </c>
      <c r="D19" s="118" t="s">
        <v>448</v>
      </c>
      <c r="E19" s="122">
        <v>0</v>
      </c>
    </row>
    <row r="20" s="112" customFormat="1" ht="15" spans="1:5">
      <c r="A20" s="120" t="s">
        <v>462</v>
      </c>
      <c r="B20" s="118">
        <v>15</v>
      </c>
      <c r="C20" s="118" t="s">
        <v>448</v>
      </c>
      <c r="D20" s="118" t="s">
        <v>448</v>
      </c>
      <c r="E20" s="122">
        <v>0</v>
      </c>
    </row>
    <row r="21" s="112" customFormat="1" ht="15" spans="1:5">
      <c r="A21" s="120" t="s">
        <v>463</v>
      </c>
      <c r="B21" s="118">
        <v>16</v>
      </c>
      <c r="C21" s="118" t="s">
        <v>448</v>
      </c>
      <c r="D21" s="118" t="s">
        <v>448</v>
      </c>
      <c r="E21" s="122">
        <v>0</v>
      </c>
    </row>
    <row r="22" s="112" customFormat="1" ht="15" spans="1:5">
      <c r="A22" s="120" t="s">
        <v>464</v>
      </c>
      <c r="B22" s="118">
        <v>17</v>
      </c>
      <c r="C22" s="118" t="s">
        <v>448</v>
      </c>
      <c r="D22" s="118" t="s">
        <v>448</v>
      </c>
      <c r="E22" s="122">
        <v>0</v>
      </c>
    </row>
    <row r="23" s="112" customFormat="1" ht="15" spans="1:8">
      <c r="A23" s="120" t="s">
        <v>465</v>
      </c>
      <c r="B23" s="118">
        <v>18</v>
      </c>
      <c r="C23" s="118" t="s">
        <v>448</v>
      </c>
      <c r="D23" s="118" t="s">
        <v>448</v>
      </c>
      <c r="E23" s="122">
        <v>0</v>
      </c>
      <c r="H23" s="123"/>
    </row>
    <row r="24" s="112" customFormat="1" ht="15" spans="1:5">
      <c r="A24" s="120" t="s">
        <v>466</v>
      </c>
      <c r="B24" s="118">
        <v>19</v>
      </c>
      <c r="C24" s="118" t="s">
        <v>448</v>
      </c>
      <c r="D24" s="118" t="s">
        <v>448</v>
      </c>
      <c r="E24" s="122">
        <v>0</v>
      </c>
    </row>
    <row r="25" s="112" customFormat="1" ht="15" spans="1:5">
      <c r="A25" s="120" t="s">
        <v>467</v>
      </c>
      <c r="B25" s="118">
        <v>20</v>
      </c>
      <c r="C25" s="118" t="s">
        <v>448</v>
      </c>
      <c r="D25" s="118" t="s">
        <v>448</v>
      </c>
      <c r="E25" s="122">
        <v>0</v>
      </c>
    </row>
    <row r="26" s="112" customFormat="1" ht="15" spans="1:5">
      <c r="A26" s="120" t="s">
        <v>468</v>
      </c>
      <c r="B26" s="118">
        <v>21</v>
      </c>
      <c r="C26" s="118" t="s">
        <v>448</v>
      </c>
      <c r="D26" s="118" t="s">
        <v>448</v>
      </c>
      <c r="E26" s="122">
        <v>0</v>
      </c>
    </row>
    <row r="27" ht="18.95" customHeight="1" spans="1:5">
      <c r="A27" s="119" t="s">
        <v>469</v>
      </c>
      <c r="B27" s="118">
        <v>22</v>
      </c>
      <c r="C27" s="118" t="s">
        <v>448</v>
      </c>
      <c r="D27" s="118" t="s">
        <v>448</v>
      </c>
      <c r="E27" s="124">
        <v>901380</v>
      </c>
    </row>
    <row r="28" ht="18.95" customHeight="1" spans="1:5">
      <c r="A28" s="120" t="s">
        <v>470</v>
      </c>
      <c r="B28" s="118">
        <v>23</v>
      </c>
      <c r="C28" s="118" t="s">
        <v>448</v>
      </c>
      <c r="D28" s="118" t="s">
        <v>448</v>
      </c>
      <c r="E28" s="124">
        <v>0</v>
      </c>
    </row>
    <row r="29" ht="18.95" customHeight="1" spans="1:5">
      <c r="A29" s="120" t="s">
        <v>471</v>
      </c>
      <c r="B29" s="118">
        <v>24</v>
      </c>
      <c r="C29" s="118" t="s">
        <v>448</v>
      </c>
      <c r="D29" s="118" t="s">
        <v>448</v>
      </c>
      <c r="E29" s="124">
        <v>901380</v>
      </c>
    </row>
    <row r="30" ht="41.25" customHeight="1" spans="1:5">
      <c r="A30" s="125" t="s">
        <v>472</v>
      </c>
      <c r="B30" s="125" t="s">
        <v>6</v>
      </c>
      <c r="C30" s="125" t="s">
        <v>6</v>
      </c>
      <c r="D30" s="125"/>
      <c r="E30" s="125"/>
    </row>
    <row r="31" ht="27.75" customHeight="1" spans="1:5">
      <c r="A31" s="126" t="s">
        <v>473</v>
      </c>
      <c r="B31" s="126" t="s">
        <v>6</v>
      </c>
      <c r="C31" s="126" t="s">
        <v>6</v>
      </c>
      <c r="D31" s="126"/>
      <c r="E31" s="126"/>
    </row>
    <row r="32" customHeight="1" spans="1:5">
      <c r="A32" s="127"/>
      <c r="B32" s="127"/>
      <c r="C32" s="127"/>
      <c r="D32" s="127"/>
      <c r="E32" s="127"/>
    </row>
  </sheetData>
  <mergeCells count="4">
    <mergeCell ref="A1:E1"/>
    <mergeCell ref="A30:E30"/>
    <mergeCell ref="A31:E31"/>
    <mergeCell ref="B4:B5"/>
  </mergeCells>
  <pageMargins left="0.708661417322835" right="0.118110236220472" top="0.748031496062992" bottom="0.748031496062992" header="0.31496062992126" footer="0.31496062992126"/>
  <pageSetup paperSize="9" scale="82"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J53" sqref="J53"/>
    </sheetView>
  </sheetViews>
  <sheetFormatPr defaultColWidth="9" defaultRowHeight="12.75"/>
  <cols>
    <col min="3" max="3" width="19.5714285714286" customWidth="1"/>
    <col min="4" max="4" width="16.8571428571429" customWidth="1"/>
    <col min="5" max="5" width="21.8571428571429" customWidth="1"/>
    <col min="6" max="6" width="17.2857142857143" customWidth="1"/>
    <col min="8" max="8" width="26" customWidth="1"/>
    <col min="9" max="9" width="15.2857142857143" customWidth="1"/>
    <col min="10" max="10" width="21.1428571428571" customWidth="1"/>
    <col min="13" max="13" width="10.4285714285714" customWidth="1"/>
  </cols>
  <sheetData>
    <row r="1" ht="27" spans="1:13">
      <c r="A1" s="94" t="s">
        <v>474</v>
      </c>
      <c r="B1" s="95"/>
      <c r="C1" s="95"/>
      <c r="D1" s="95"/>
      <c r="E1" s="95"/>
      <c r="F1" s="95"/>
      <c r="G1" s="95"/>
      <c r="H1" s="95"/>
      <c r="I1" s="95"/>
      <c r="J1" s="95"/>
      <c r="K1" s="95"/>
      <c r="L1" s="95"/>
      <c r="M1" s="95"/>
    </row>
    <row r="2" ht="14.25" spans="1:13">
      <c r="A2" s="96"/>
      <c r="B2" s="96"/>
      <c r="C2" s="96"/>
      <c r="D2" s="96"/>
      <c r="E2" s="96"/>
      <c r="F2" s="96"/>
      <c r="G2" s="96"/>
      <c r="H2" s="97"/>
      <c r="I2" s="97"/>
      <c r="J2" s="97"/>
      <c r="K2" s="97"/>
      <c r="L2" s="97"/>
      <c r="M2" s="110" t="s">
        <v>475</v>
      </c>
    </row>
    <row r="3" ht="14.25" spans="1:13">
      <c r="A3" s="98" t="s">
        <v>3</v>
      </c>
      <c r="B3" s="96"/>
      <c r="C3" s="96"/>
      <c r="D3" s="99"/>
      <c r="E3" s="96"/>
      <c r="F3" s="96"/>
      <c r="G3" s="96"/>
      <c r="H3" s="97"/>
      <c r="I3" s="97"/>
      <c r="J3" s="97"/>
      <c r="K3" s="97"/>
      <c r="L3" s="97"/>
      <c r="M3" s="110" t="s">
        <v>4</v>
      </c>
    </row>
    <row r="4" ht="23.25" customHeight="1" spans="1:13">
      <c r="A4" s="100" t="s">
        <v>8</v>
      </c>
      <c r="B4" s="100" t="s">
        <v>9</v>
      </c>
      <c r="C4" s="100" t="s">
        <v>476</v>
      </c>
      <c r="D4" s="100" t="s">
        <v>477</v>
      </c>
      <c r="E4" s="101" t="s">
        <v>478</v>
      </c>
      <c r="F4" s="101"/>
      <c r="G4" s="101"/>
      <c r="H4" s="101"/>
      <c r="I4" s="101"/>
      <c r="J4" s="100" t="s">
        <v>479</v>
      </c>
      <c r="K4" s="100" t="s">
        <v>480</v>
      </c>
      <c r="L4" s="100" t="s">
        <v>481</v>
      </c>
      <c r="M4" s="100" t="s">
        <v>482</v>
      </c>
    </row>
    <row r="5" ht="23.25" customHeight="1" spans="1:13">
      <c r="A5" s="100"/>
      <c r="B5" s="100"/>
      <c r="C5" s="100"/>
      <c r="D5" s="100"/>
      <c r="E5" s="101" t="s">
        <v>127</v>
      </c>
      <c r="F5" s="101" t="s">
        <v>483</v>
      </c>
      <c r="G5" s="101" t="s">
        <v>484</v>
      </c>
      <c r="H5" s="101" t="s">
        <v>485</v>
      </c>
      <c r="I5" s="101" t="s">
        <v>486</v>
      </c>
      <c r="J5" s="100"/>
      <c r="K5" s="100"/>
      <c r="L5" s="100"/>
      <c r="M5" s="100"/>
    </row>
    <row r="6" ht="19" customHeight="1" spans="1:13">
      <c r="A6" s="102" t="s">
        <v>12</v>
      </c>
      <c r="B6" s="103"/>
      <c r="C6" s="104">
        <v>1</v>
      </c>
      <c r="D6" s="104">
        <v>2</v>
      </c>
      <c r="E6" s="104">
        <v>3</v>
      </c>
      <c r="F6" s="104">
        <v>4</v>
      </c>
      <c r="G6" s="104">
        <v>5</v>
      </c>
      <c r="H6" s="104">
        <v>6</v>
      </c>
      <c r="I6" s="104">
        <v>7</v>
      </c>
      <c r="J6" s="104">
        <v>8</v>
      </c>
      <c r="K6" s="104">
        <v>9</v>
      </c>
      <c r="L6" s="104">
        <v>10</v>
      </c>
      <c r="M6" s="104">
        <v>11</v>
      </c>
    </row>
    <row r="7" ht="32" customHeight="1" spans="1:13">
      <c r="A7" s="105" t="s">
        <v>132</v>
      </c>
      <c r="B7" s="105">
        <v>1</v>
      </c>
      <c r="C7" s="106">
        <v>30305588.81</v>
      </c>
      <c r="D7" s="106">
        <v>454103.28</v>
      </c>
      <c r="E7" s="106">
        <v>29851485.53</v>
      </c>
      <c r="F7" s="106">
        <v>20018899.37</v>
      </c>
      <c r="G7" s="106">
        <v>0</v>
      </c>
      <c r="H7" s="106">
        <v>0</v>
      </c>
      <c r="I7" s="106">
        <v>9832586.16</v>
      </c>
      <c r="J7" s="106">
        <v>0</v>
      </c>
      <c r="K7" s="106">
        <v>0</v>
      </c>
      <c r="L7" s="106">
        <v>0</v>
      </c>
      <c r="M7" s="106">
        <v>0</v>
      </c>
    </row>
    <row r="8" ht="41.25" customHeight="1" spans="1:13">
      <c r="A8" s="107" t="s">
        <v>487</v>
      </c>
      <c r="B8" s="108"/>
      <c r="C8" s="108"/>
      <c r="D8" s="108"/>
      <c r="E8" s="108"/>
      <c r="F8" s="108"/>
      <c r="G8" s="108"/>
      <c r="H8" s="108"/>
      <c r="I8" s="108"/>
      <c r="J8" s="108"/>
      <c r="K8" s="108"/>
      <c r="L8" s="108"/>
      <c r="M8" s="108"/>
    </row>
    <row r="9" ht="14.25" spans="1:13">
      <c r="A9" s="109"/>
      <c r="B9" s="109"/>
      <c r="C9" s="109"/>
      <c r="D9" s="109"/>
      <c r="E9" s="109"/>
      <c r="F9" s="109"/>
      <c r="G9" s="109"/>
      <c r="H9" s="109"/>
      <c r="I9" s="109"/>
      <c r="J9" s="109"/>
      <c r="K9" s="109"/>
      <c r="L9" s="109"/>
      <c r="M9" s="109"/>
    </row>
    <row r="10" ht="14.25" spans="1:13">
      <c r="A10" s="109"/>
      <c r="B10" s="109"/>
      <c r="C10" s="109"/>
      <c r="D10" s="109"/>
      <c r="E10" s="109"/>
      <c r="F10" s="109"/>
      <c r="G10" s="109"/>
      <c r="H10" s="109"/>
      <c r="I10" s="109"/>
      <c r="J10" s="109"/>
      <c r="K10" s="109"/>
      <c r="L10" s="109"/>
      <c r="M10" s="109"/>
    </row>
    <row r="11" ht="14.25" spans="1:13">
      <c r="A11" s="109"/>
      <c r="B11" s="109"/>
      <c r="C11" s="109"/>
      <c r="D11" s="109"/>
      <c r="E11" s="109"/>
      <c r="F11" s="109"/>
      <c r="G11" s="109"/>
      <c r="H11" s="109"/>
      <c r="I11" s="109"/>
      <c r="J11" s="109"/>
      <c r="K11" s="109"/>
      <c r="L11" s="109"/>
      <c r="M11" s="109"/>
    </row>
    <row r="12" ht="14.25" spans="1:13">
      <c r="A12" s="109"/>
      <c r="B12" s="109"/>
      <c r="C12" s="109"/>
      <c r="D12" s="109"/>
      <c r="E12" s="109"/>
      <c r="F12" s="109"/>
      <c r="G12" s="109"/>
      <c r="H12" s="109"/>
      <c r="I12" s="109"/>
      <c r="J12" s="109"/>
      <c r="K12" s="109"/>
      <c r="L12" s="109"/>
      <c r="M12" s="109"/>
    </row>
    <row r="13" ht="14.25" spans="1:13">
      <c r="A13" s="109"/>
      <c r="B13" s="109"/>
      <c r="C13" s="109"/>
      <c r="D13" s="109"/>
      <c r="E13" s="109"/>
      <c r="F13" s="109"/>
      <c r="G13" s="109"/>
      <c r="H13" s="109"/>
      <c r="I13" s="109"/>
      <c r="J13" s="109"/>
      <c r="K13" s="109"/>
      <c r="L13" s="109"/>
      <c r="M13" s="109"/>
    </row>
    <row r="14" ht="14.25" spans="1:13">
      <c r="A14" s="109"/>
      <c r="B14" s="109"/>
      <c r="C14" s="109"/>
      <c r="D14" s="109"/>
      <c r="E14" s="109"/>
      <c r="F14" s="109"/>
      <c r="G14" s="109"/>
      <c r="H14" s="109"/>
      <c r="I14" s="109"/>
      <c r="J14" s="109"/>
      <c r="K14" s="109"/>
      <c r="L14" s="109"/>
      <c r="M14" s="109"/>
    </row>
    <row r="15" ht="14.25" spans="1:13">
      <c r="A15" s="109"/>
      <c r="B15" s="109"/>
      <c r="C15" s="109"/>
      <c r="D15" s="109"/>
      <c r="E15" s="109"/>
      <c r="F15" s="109"/>
      <c r="G15" s="109"/>
      <c r="H15" s="109"/>
      <c r="I15" s="109"/>
      <c r="J15" s="109"/>
      <c r="K15" s="109"/>
      <c r="L15" s="109"/>
      <c r="M15" s="109"/>
    </row>
    <row r="16" ht="14.25" spans="1:13">
      <c r="A16" s="109"/>
      <c r="B16" s="109"/>
      <c r="C16" s="109"/>
      <c r="D16" s="109"/>
      <c r="E16" s="109"/>
      <c r="F16" s="109"/>
      <c r="G16" s="109"/>
      <c r="H16" s="109"/>
      <c r="I16" s="109"/>
      <c r="J16" s="109"/>
      <c r="K16" s="109"/>
      <c r="L16" s="109"/>
      <c r="M16" s="109"/>
    </row>
  </sheetData>
  <mergeCells count="11">
    <mergeCell ref="A1:M1"/>
    <mergeCell ref="E4:I4"/>
    <mergeCell ref="A8:M8"/>
    <mergeCell ref="A4:A5"/>
    <mergeCell ref="B4:B5"/>
    <mergeCell ref="C4:C5"/>
    <mergeCell ref="D4:D5"/>
    <mergeCell ref="J4:J5"/>
    <mergeCell ref="K4:K5"/>
    <mergeCell ref="L4:L5"/>
    <mergeCell ref="M4:M5"/>
  </mergeCells>
  <pageMargins left="0.708661417322835" right="0.31496062992126"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J53" sqref="J53"/>
    </sheetView>
  </sheetViews>
  <sheetFormatPr defaultColWidth="9" defaultRowHeight="13.5" outlineLevelCol="3"/>
  <cols>
    <col min="1" max="1" width="10.7142857142857" style="79" customWidth="1"/>
    <col min="2" max="2" width="9.14285714285714" style="79"/>
    <col min="3" max="3" width="33.4285714285714" style="79" customWidth="1"/>
    <col min="4" max="4" width="91.8571428571429" style="79" customWidth="1"/>
    <col min="5" max="16384" width="9.14285714285714" style="79"/>
  </cols>
  <sheetData>
    <row r="1" ht="25.5" spans="1:4">
      <c r="A1" s="80" t="s">
        <v>488</v>
      </c>
      <c r="B1" s="80"/>
      <c r="C1" s="80"/>
      <c r="D1" s="80"/>
    </row>
    <row r="2" ht="25.5" spans="1:4">
      <c r="A2" s="80"/>
      <c r="B2" s="80"/>
      <c r="C2" s="80"/>
      <c r="D2" s="81" t="s">
        <v>489</v>
      </c>
    </row>
    <row r="3" ht="24" customHeight="1" spans="1:4">
      <c r="A3" s="82" t="s">
        <v>3</v>
      </c>
      <c r="B3" s="82"/>
      <c r="C3" s="82"/>
      <c r="D3" s="83" t="s">
        <v>490</v>
      </c>
    </row>
    <row r="4" ht="319" customHeight="1" spans="1:4">
      <c r="A4" s="84" t="s">
        <v>491</v>
      </c>
      <c r="B4" s="85" t="s">
        <v>492</v>
      </c>
      <c r="C4" s="86"/>
      <c r="D4" s="87" t="s">
        <v>493</v>
      </c>
    </row>
    <row r="5" ht="87" customHeight="1" spans="1:4">
      <c r="A5" s="88"/>
      <c r="B5" s="85" t="s">
        <v>494</v>
      </c>
      <c r="C5" s="86"/>
      <c r="D5" s="89" t="s">
        <v>495</v>
      </c>
    </row>
    <row r="6" ht="66" customHeight="1" spans="1:4">
      <c r="A6" s="88"/>
      <c r="B6" s="85" t="s">
        <v>496</v>
      </c>
      <c r="C6" s="86"/>
      <c r="D6" s="89" t="s">
        <v>497</v>
      </c>
    </row>
    <row r="7" ht="100" customHeight="1" spans="1:4">
      <c r="A7" s="88"/>
      <c r="B7" s="85" t="s">
        <v>498</v>
      </c>
      <c r="C7" s="86"/>
      <c r="D7" s="89" t="s">
        <v>499</v>
      </c>
    </row>
    <row r="8" ht="51" customHeight="1" spans="1:4">
      <c r="A8" s="90"/>
      <c r="B8" s="85" t="s">
        <v>500</v>
      </c>
      <c r="C8" s="86"/>
      <c r="D8" s="89" t="s">
        <v>501</v>
      </c>
    </row>
    <row r="9" ht="135" customHeight="1" spans="1:4">
      <c r="A9" s="84" t="s">
        <v>502</v>
      </c>
      <c r="B9" s="85" t="s">
        <v>503</v>
      </c>
      <c r="C9" s="86"/>
      <c r="D9" s="91" t="s">
        <v>504</v>
      </c>
    </row>
    <row r="10" ht="75" customHeight="1" spans="1:4">
      <c r="A10" s="88"/>
      <c r="B10" s="84" t="s">
        <v>505</v>
      </c>
      <c r="C10" s="92" t="s">
        <v>506</v>
      </c>
      <c r="D10" s="89" t="s">
        <v>507</v>
      </c>
    </row>
    <row r="11" ht="52.5" customHeight="1" spans="1:4">
      <c r="A11" s="90"/>
      <c r="B11" s="90"/>
      <c r="C11" s="92" t="s">
        <v>508</v>
      </c>
      <c r="D11" s="89" t="s">
        <v>509</v>
      </c>
    </row>
    <row r="12" ht="222" customHeight="1" spans="1:4">
      <c r="A12" s="85" t="s">
        <v>510</v>
      </c>
      <c r="B12" s="93"/>
      <c r="C12" s="86"/>
      <c r="D12" s="91" t="s">
        <v>511</v>
      </c>
    </row>
    <row r="13" ht="96" customHeight="1" spans="1:4">
      <c r="A13" s="85" t="s">
        <v>512</v>
      </c>
      <c r="B13" s="93"/>
      <c r="C13" s="86"/>
      <c r="D13" s="89" t="s">
        <v>513</v>
      </c>
    </row>
    <row r="14" ht="84" customHeight="1" spans="1:4">
      <c r="A14" s="85" t="s">
        <v>514</v>
      </c>
      <c r="B14" s="93"/>
      <c r="C14" s="86"/>
      <c r="D14" s="89" t="s">
        <v>515</v>
      </c>
    </row>
    <row r="15" ht="118" customHeight="1" spans="1:4">
      <c r="A15" s="85" t="s">
        <v>516</v>
      </c>
      <c r="B15" s="93"/>
      <c r="C15" s="86"/>
      <c r="D15" s="91" t="s">
        <v>517</v>
      </c>
    </row>
    <row r="16" ht="35" customHeight="1" spans="1:4">
      <c r="A16" s="85" t="s">
        <v>518</v>
      </c>
      <c r="B16" s="93"/>
      <c r="C16" s="86"/>
      <c r="D16" s="89" t="s">
        <v>519</v>
      </c>
    </row>
  </sheetData>
  <mergeCells count="16">
    <mergeCell ref="A1:D1"/>
    <mergeCell ref="A3:C3"/>
    <mergeCell ref="B4:C4"/>
    <mergeCell ref="B5:C5"/>
    <mergeCell ref="B6:C6"/>
    <mergeCell ref="B7:C7"/>
    <mergeCell ref="B8:C8"/>
    <mergeCell ref="B9:C9"/>
    <mergeCell ref="A12:C12"/>
    <mergeCell ref="A13:C13"/>
    <mergeCell ref="A14:C14"/>
    <mergeCell ref="A15:C15"/>
    <mergeCell ref="A16:C16"/>
    <mergeCell ref="A4:A8"/>
    <mergeCell ref="A9:A11"/>
    <mergeCell ref="B10:B11"/>
  </mergeCells>
  <pageMargins left="0.31496062992126" right="0.118110236220472" top="0.748031496062992" bottom="0.748031496062992" header="0.31496062992126" footer="0.31496062992126"/>
  <pageSetup paperSize="9" scale="9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J53" sqref="J53"/>
    </sheetView>
  </sheetViews>
  <sheetFormatPr defaultColWidth="9" defaultRowHeight="12.75"/>
  <cols>
    <col min="1" max="1" width="12.1428571428571" style="45" customWidth="1"/>
    <col min="2" max="2" width="14.2857142857143" style="46" customWidth="1"/>
    <col min="3" max="3" width="23.5714285714286" style="45" customWidth="1"/>
    <col min="4" max="8" width="15.1428571428571" style="46" customWidth="1"/>
    <col min="9" max="9" width="31.2857142857143" style="45" customWidth="1"/>
    <col min="10" max="16384" width="9.14285714285714" style="45"/>
  </cols>
  <sheetData>
    <row r="1" ht="27" spans="1:9">
      <c r="A1" s="47" t="s">
        <v>520</v>
      </c>
      <c r="B1" s="47"/>
      <c r="C1" s="47"/>
      <c r="D1" s="47"/>
      <c r="E1" s="47"/>
      <c r="F1" s="47"/>
      <c r="G1" s="47"/>
      <c r="H1" s="47"/>
      <c r="I1" s="47"/>
    </row>
    <row r="2" ht="13.5" spans="1:9">
      <c r="A2" s="48"/>
      <c r="B2" s="49"/>
      <c r="C2" s="48"/>
      <c r="D2" s="49"/>
      <c r="E2" s="49"/>
      <c r="F2" s="49"/>
      <c r="G2" s="49"/>
      <c r="H2" s="49"/>
      <c r="I2" s="75" t="s">
        <v>521</v>
      </c>
    </row>
    <row r="3" ht="13.5" spans="1:9">
      <c r="A3" s="50" t="s">
        <v>3</v>
      </c>
      <c r="B3" s="51"/>
      <c r="C3" s="52"/>
      <c r="D3" s="51"/>
      <c r="E3" s="53"/>
      <c r="F3" s="51"/>
      <c r="G3" s="51"/>
      <c r="H3" s="51"/>
      <c r="I3" s="76" t="s">
        <v>490</v>
      </c>
    </row>
    <row r="4" ht="27" customHeight="1" spans="1:9">
      <c r="A4" s="54" t="s">
        <v>522</v>
      </c>
      <c r="B4" s="55" t="s">
        <v>523</v>
      </c>
      <c r="C4" s="55"/>
      <c r="D4" s="55"/>
      <c r="E4" s="55"/>
      <c r="F4" s="55"/>
      <c r="G4" s="55"/>
      <c r="H4" s="55"/>
      <c r="I4" s="55"/>
    </row>
    <row r="5" ht="27" customHeight="1" spans="1:9">
      <c r="A5" s="54" t="s">
        <v>524</v>
      </c>
      <c r="B5" s="55" t="s">
        <v>524</v>
      </c>
      <c r="C5" s="55" t="s">
        <v>524</v>
      </c>
      <c r="D5" s="55" t="s">
        <v>524</v>
      </c>
      <c r="E5" s="55" t="s">
        <v>524</v>
      </c>
      <c r="F5" s="55" t="s">
        <v>524</v>
      </c>
      <c r="G5" s="55" t="s">
        <v>524</v>
      </c>
      <c r="H5" s="55" t="s">
        <v>525</v>
      </c>
      <c r="I5" s="55" t="s">
        <v>525</v>
      </c>
    </row>
    <row r="6" ht="64.5" customHeight="1" spans="1:9">
      <c r="A6" s="56" t="s">
        <v>526</v>
      </c>
      <c r="B6" s="55" t="s">
        <v>527</v>
      </c>
      <c r="C6" s="57" t="s">
        <v>528</v>
      </c>
      <c r="D6" s="57"/>
      <c r="E6" s="57"/>
      <c r="F6" s="57"/>
      <c r="G6" s="57"/>
      <c r="H6" s="57"/>
      <c r="I6" s="58" t="s">
        <v>529</v>
      </c>
    </row>
    <row r="7" ht="44.25" customHeight="1" spans="1:9">
      <c r="A7" s="56" t="s">
        <v>526</v>
      </c>
      <c r="B7" s="55" t="s">
        <v>530</v>
      </c>
      <c r="C7" s="57" t="s">
        <v>531</v>
      </c>
      <c r="D7" s="57"/>
      <c r="E7" s="57"/>
      <c r="F7" s="57"/>
      <c r="G7" s="57"/>
      <c r="H7" s="57"/>
      <c r="I7" s="58" t="s">
        <v>532</v>
      </c>
    </row>
    <row r="8" ht="27" customHeight="1" spans="1:9">
      <c r="A8" s="56" t="s">
        <v>533</v>
      </c>
      <c r="B8" s="58" t="s">
        <v>533</v>
      </c>
      <c r="C8" s="58" t="s">
        <v>533</v>
      </c>
      <c r="D8" s="58" t="s">
        <v>533</v>
      </c>
      <c r="E8" s="58" t="s">
        <v>533</v>
      </c>
      <c r="F8" s="58" t="s">
        <v>533</v>
      </c>
      <c r="G8" s="58" t="s">
        <v>533</v>
      </c>
      <c r="H8" s="58" t="s">
        <v>533</v>
      </c>
      <c r="I8" s="58" t="s">
        <v>533</v>
      </c>
    </row>
    <row r="9" ht="27" customHeight="1" spans="1:9">
      <c r="A9" s="54" t="s">
        <v>534</v>
      </c>
      <c r="B9" s="55" t="s">
        <v>535</v>
      </c>
      <c r="C9" s="55" t="s">
        <v>535</v>
      </c>
      <c r="D9" s="55" t="s">
        <v>535</v>
      </c>
      <c r="E9" s="55" t="s">
        <v>535</v>
      </c>
      <c r="F9" s="55" t="s">
        <v>536</v>
      </c>
      <c r="G9" s="55" t="s">
        <v>536</v>
      </c>
      <c r="H9" s="55" t="s">
        <v>536</v>
      </c>
      <c r="I9" s="55" t="s">
        <v>536</v>
      </c>
    </row>
    <row r="10" ht="54" customHeight="1" spans="1:9">
      <c r="A10" s="54">
        <v>2022</v>
      </c>
      <c r="B10" s="57" t="s">
        <v>537</v>
      </c>
      <c r="C10" s="57"/>
      <c r="D10" s="57"/>
      <c r="E10" s="57"/>
      <c r="F10" s="58" t="s">
        <v>538</v>
      </c>
      <c r="G10" s="58"/>
      <c r="H10" s="58"/>
      <c r="I10" s="58"/>
    </row>
    <row r="11" ht="54" customHeight="1" spans="1:9">
      <c r="A11" s="54">
        <v>2023</v>
      </c>
      <c r="B11" s="57" t="s">
        <v>539</v>
      </c>
      <c r="C11" s="57"/>
      <c r="D11" s="57"/>
      <c r="E11" s="57"/>
      <c r="F11" s="55" t="s">
        <v>540</v>
      </c>
      <c r="G11" s="55" t="s">
        <v>540</v>
      </c>
      <c r="H11" s="55" t="s">
        <v>540</v>
      </c>
      <c r="I11" s="55" t="s">
        <v>540</v>
      </c>
    </row>
    <row r="12" ht="54" customHeight="1" spans="1:9">
      <c r="A12" s="54">
        <v>2024</v>
      </c>
      <c r="B12" s="57" t="s">
        <v>541</v>
      </c>
      <c r="C12" s="57"/>
      <c r="D12" s="57"/>
      <c r="E12" s="57"/>
      <c r="F12" s="55" t="s">
        <v>540</v>
      </c>
      <c r="G12" s="55" t="s">
        <v>540</v>
      </c>
      <c r="H12" s="55" t="s">
        <v>540</v>
      </c>
      <c r="I12" s="55" t="s">
        <v>540</v>
      </c>
    </row>
    <row r="13" ht="18.75" customHeight="1" spans="1:9">
      <c r="A13" s="56" t="s">
        <v>542</v>
      </c>
      <c r="B13" s="58" t="s">
        <v>542</v>
      </c>
      <c r="C13" s="58" t="s">
        <v>542</v>
      </c>
      <c r="D13" s="58" t="s">
        <v>542</v>
      </c>
      <c r="E13" s="58" t="s">
        <v>542</v>
      </c>
      <c r="F13" s="58" t="s">
        <v>542</v>
      </c>
      <c r="G13" s="58" t="s">
        <v>542</v>
      </c>
      <c r="H13" s="58" t="s">
        <v>542</v>
      </c>
      <c r="I13" s="58" t="s">
        <v>542</v>
      </c>
    </row>
    <row r="14" ht="18.75" customHeight="1" spans="1:9">
      <c r="A14" s="54" t="s">
        <v>543</v>
      </c>
      <c r="B14" s="55" t="s">
        <v>544</v>
      </c>
      <c r="C14" s="55" t="s">
        <v>545</v>
      </c>
      <c r="D14" s="55" t="s">
        <v>546</v>
      </c>
      <c r="E14" s="55" t="s">
        <v>546</v>
      </c>
      <c r="F14" s="55" t="s">
        <v>546</v>
      </c>
      <c r="G14" s="59" t="s">
        <v>547</v>
      </c>
      <c r="H14" s="55" t="s">
        <v>548</v>
      </c>
      <c r="I14" s="59" t="s">
        <v>549</v>
      </c>
    </row>
    <row r="15" ht="18.75" customHeight="1" spans="1:9">
      <c r="A15" s="54" t="s">
        <v>543</v>
      </c>
      <c r="B15" s="55" t="s">
        <v>544</v>
      </c>
      <c r="C15" s="55" t="s">
        <v>545</v>
      </c>
      <c r="D15" s="55" t="s">
        <v>550</v>
      </c>
      <c r="E15" s="55" t="s">
        <v>551</v>
      </c>
      <c r="F15" s="55" t="s">
        <v>552</v>
      </c>
      <c r="G15" s="59" t="s">
        <v>547</v>
      </c>
      <c r="H15" s="55" t="s">
        <v>548</v>
      </c>
      <c r="I15" s="59" t="s">
        <v>549</v>
      </c>
    </row>
    <row r="16" ht="150.75" customHeight="1" spans="1:9">
      <c r="A16" s="60" t="s">
        <v>553</v>
      </c>
      <c r="B16" s="55" t="s">
        <v>554</v>
      </c>
      <c r="C16" s="57" t="s">
        <v>555</v>
      </c>
      <c r="D16" s="61">
        <v>1478.26</v>
      </c>
      <c r="E16" s="61">
        <v>1478.26</v>
      </c>
      <c r="F16" s="61">
        <v>0</v>
      </c>
      <c r="G16" s="61">
        <v>1478.26</v>
      </c>
      <c r="H16" s="62">
        <v>1</v>
      </c>
      <c r="I16" s="58" t="s">
        <v>556</v>
      </c>
    </row>
    <row r="17" ht="39" customHeight="1" spans="1:9">
      <c r="A17" s="56" t="s">
        <v>557</v>
      </c>
      <c r="B17" s="58" t="s">
        <v>557</v>
      </c>
      <c r="C17" s="58" t="s">
        <v>557</v>
      </c>
      <c r="D17" s="58" t="s">
        <v>557</v>
      </c>
      <c r="E17" s="58" t="s">
        <v>557</v>
      </c>
      <c r="F17" s="58" t="s">
        <v>557</v>
      </c>
      <c r="G17" s="58" t="s">
        <v>557</v>
      </c>
      <c r="H17" s="58" t="s">
        <v>557</v>
      </c>
      <c r="I17" s="58" t="s">
        <v>557</v>
      </c>
    </row>
    <row r="18" ht="39" customHeight="1" spans="1:9">
      <c r="A18" s="54" t="s">
        <v>558</v>
      </c>
      <c r="B18" s="55" t="s">
        <v>559</v>
      </c>
      <c r="C18" s="55" t="s">
        <v>560</v>
      </c>
      <c r="D18" s="55" t="s">
        <v>561</v>
      </c>
      <c r="E18" s="55" t="s">
        <v>562</v>
      </c>
      <c r="F18" s="55" t="s">
        <v>563</v>
      </c>
      <c r="G18" s="55" t="s">
        <v>564</v>
      </c>
      <c r="H18" s="55" t="s">
        <v>565</v>
      </c>
      <c r="I18" s="55" t="s">
        <v>565</v>
      </c>
    </row>
    <row r="19" ht="29.25" customHeight="1" spans="1:9">
      <c r="A19" s="63" t="s">
        <v>566</v>
      </c>
      <c r="B19" s="64" t="s">
        <v>567</v>
      </c>
      <c r="C19" s="64" t="s">
        <v>568</v>
      </c>
      <c r="D19" s="64" t="s">
        <v>569</v>
      </c>
      <c r="E19" s="198" t="s">
        <v>570</v>
      </c>
      <c r="F19" s="65" t="s">
        <v>571</v>
      </c>
      <c r="G19" s="64" t="s">
        <v>572</v>
      </c>
      <c r="H19" s="66" t="s">
        <v>573</v>
      </c>
      <c r="I19" s="77"/>
    </row>
    <row r="20" ht="29.25" customHeight="1" spans="1:9">
      <c r="A20" s="63" t="s">
        <v>566</v>
      </c>
      <c r="B20" s="64" t="s">
        <v>567</v>
      </c>
      <c r="C20" s="64" t="s">
        <v>574</v>
      </c>
      <c r="D20" s="64" t="s">
        <v>569</v>
      </c>
      <c r="E20" s="198" t="s">
        <v>575</v>
      </c>
      <c r="F20" s="65" t="s">
        <v>576</v>
      </c>
      <c r="G20" s="64" t="s">
        <v>577</v>
      </c>
      <c r="H20" s="66" t="s">
        <v>578</v>
      </c>
      <c r="I20" s="77"/>
    </row>
    <row r="21" ht="29.25" customHeight="1" spans="1:9">
      <c r="A21" s="63" t="s">
        <v>566</v>
      </c>
      <c r="B21" s="64" t="s">
        <v>579</v>
      </c>
      <c r="C21" s="65" t="s">
        <v>580</v>
      </c>
      <c r="D21" s="64" t="s">
        <v>569</v>
      </c>
      <c r="E21" s="67">
        <v>0.85</v>
      </c>
      <c r="F21" s="64" t="s">
        <v>581</v>
      </c>
      <c r="G21" s="64" t="s">
        <v>582</v>
      </c>
      <c r="H21" s="66" t="s">
        <v>573</v>
      </c>
      <c r="I21" s="77"/>
    </row>
    <row r="22" ht="29.25" customHeight="1" spans="1:9">
      <c r="A22" s="63" t="s">
        <v>566</v>
      </c>
      <c r="B22" s="64" t="s">
        <v>579</v>
      </c>
      <c r="C22" s="65" t="s">
        <v>583</v>
      </c>
      <c r="D22" s="68" t="s">
        <v>584</v>
      </c>
      <c r="E22" s="64" t="s">
        <v>582</v>
      </c>
      <c r="F22" s="64" t="s">
        <v>581</v>
      </c>
      <c r="G22" s="64" t="s">
        <v>582</v>
      </c>
      <c r="H22" s="66" t="s">
        <v>573</v>
      </c>
      <c r="I22" s="77"/>
    </row>
    <row r="23" ht="29.25" customHeight="1" spans="1:9">
      <c r="A23" s="63" t="s">
        <v>566</v>
      </c>
      <c r="B23" s="64" t="s">
        <v>585</v>
      </c>
      <c r="C23" s="64" t="s">
        <v>586</v>
      </c>
      <c r="D23" s="64" t="s">
        <v>569</v>
      </c>
      <c r="E23" s="64" t="s">
        <v>582</v>
      </c>
      <c r="F23" s="64" t="s">
        <v>581</v>
      </c>
      <c r="G23" s="64" t="s">
        <v>582</v>
      </c>
      <c r="H23" s="66" t="s">
        <v>573</v>
      </c>
      <c r="I23" s="77"/>
    </row>
    <row r="24" ht="29.25" customHeight="1" spans="1:9">
      <c r="A24" s="63" t="s">
        <v>566</v>
      </c>
      <c r="B24" s="64" t="s">
        <v>585</v>
      </c>
      <c r="C24" s="64" t="s">
        <v>587</v>
      </c>
      <c r="D24" s="68" t="s">
        <v>584</v>
      </c>
      <c r="E24" s="64" t="s">
        <v>588</v>
      </c>
      <c r="F24" s="64" t="s">
        <v>588</v>
      </c>
      <c r="G24" s="64" t="s">
        <v>589</v>
      </c>
      <c r="H24" s="66" t="s">
        <v>573</v>
      </c>
      <c r="I24" s="77"/>
    </row>
    <row r="25" ht="29.25" customHeight="1" spans="1:9">
      <c r="A25" s="63" t="s">
        <v>590</v>
      </c>
      <c r="B25" s="64" t="s">
        <v>591</v>
      </c>
      <c r="C25" s="65" t="s">
        <v>592</v>
      </c>
      <c r="D25" s="64" t="s">
        <v>569</v>
      </c>
      <c r="E25" s="64" t="s">
        <v>593</v>
      </c>
      <c r="F25" s="64" t="s">
        <v>581</v>
      </c>
      <c r="G25" s="64" t="s">
        <v>582</v>
      </c>
      <c r="H25" s="66" t="s">
        <v>573</v>
      </c>
      <c r="I25" s="77"/>
    </row>
    <row r="26" ht="29.25" customHeight="1" spans="1:9">
      <c r="A26" s="54" t="s">
        <v>594</v>
      </c>
      <c r="B26" s="69" t="s">
        <v>595</v>
      </c>
      <c r="C26" s="65" t="s">
        <v>596</v>
      </c>
      <c r="D26" s="64" t="s">
        <v>569</v>
      </c>
      <c r="E26" s="64" t="s">
        <v>597</v>
      </c>
      <c r="F26" s="64" t="s">
        <v>581</v>
      </c>
      <c r="G26" s="64" t="s">
        <v>597</v>
      </c>
      <c r="H26" s="66" t="s">
        <v>598</v>
      </c>
      <c r="I26" s="77"/>
    </row>
    <row r="27" ht="29.25" customHeight="1" spans="1:9">
      <c r="A27" s="54" t="s">
        <v>594</v>
      </c>
      <c r="B27" s="69" t="s">
        <v>595</v>
      </c>
      <c r="C27" s="65" t="s">
        <v>599</v>
      </c>
      <c r="D27" s="64" t="s">
        <v>569</v>
      </c>
      <c r="E27" s="64" t="s">
        <v>600</v>
      </c>
      <c r="F27" s="64" t="s">
        <v>581</v>
      </c>
      <c r="G27" s="64" t="s">
        <v>601</v>
      </c>
      <c r="H27" s="70"/>
      <c r="I27" s="55"/>
    </row>
    <row r="28" ht="29.25" customHeight="1" spans="1:9">
      <c r="A28" s="56" t="s">
        <v>602</v>
      </c>
      <c r="B28" s="58" t="s">
        <v>556</v>
      </c>
      <c r="C28" s="58"/>
      <c r="D28" s="58"/>
      <c r="E28" s="58"/>
      <c r="F28" s="58"/>
      <c r="G28" s="58"/>
      <c r="H28" s="58"/>
      <c r="I28" s="58"/>
    </row>
    <row r="29" spans="1:10">
      <c r="A29" s="71" t="s">
        <v>603</v>
      </c>
      <c r="B29" s="72" t="s">
        <v>603</v>
      </c>
      <c r="C29" s="72" t="s">
        <v>603</v>
      </c>
      <c r="D29" s="72" t="s">
        <v>603</v>
      </c>
      <c r="E29" s="72" t="s">
        <v>603</v>
      </c>
      <c r="F29" s="72" t="s">
        <v>603</v>
      </c>
      <c r="G29" s="72" t="s">
        <v>603</v>
      </c>
      <c r="H29" s="72" t="s">
        <v>603</v>
      </c>
      <c r="I29" s="73" t="s">
        <v>603</v>
      </c>
      <c r="J29" s="78"/>
    </row>
    <row r="30" spans="1:10">
      <c r="A30" s="73" t="s">
        <v>604</v>
      </c>
      <c r="B30" s="73" t="s">
        <v>604</v>
      </c>
      <c r="C30" s="73" t="s">
        <v>604</v>
      </c>
      <c r="D30" s="73" t="s">
        <v>604</v>
      </c>
      <c r="E30" s="73" t="s">
        <v>604</v>
      </c>
      <c r="F30" s="73" t="s">
        <v>604</v>
      </c>
      <c r="G30" s="73" t="s">
        <v>604</v>
      </c>
      <c r="H30" s="73" t="s">
        <v>604</v>
      </c>
      <c r="I30" s="73" t="s">
        <v>604</v>
      </c>
      <c r="J30" s="78"/>
    </row>
    <row r="31" spans="1:9">
      <c r="A31" s="73"/>
      <c r="B31" s="73"/>
      <c r="C31" s="73"/>
      <c r="D31" s="73"/>
      <c r="E31" s="74"/>
      <c r="F31" s="73"/>
      <c r="G31" s="73"/>
      <c r="H31" s="73"/>
      <c r="I31" s="73"/>
    </row>
    <row r="32" spans="1:9">
      <c r="A32" s="73"/>
      <c r="B32" s="73"/>
      <c r="C32" s="73"/>
      <c r="D32" s="73"/>
      <c r="E32" s="74"/>
      <c r="F32" s="73"/>
      <c r="G32" s="73"/>
      <c r="H32" s="73"/>
      <c r="I32" s="73"/>
    </row>
  </sheetData>
  <mergeCells count="39">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B28:I28"/>
    <mergeCell ref="A29:I29"/>
    <mergeCell ref="A30:I30"/>
    <mergeCell ref="A31:I31"/>
    <mergeCell ref="A32:I32"/>
    <mergeCell ref="A6:A7"/>
    <mergeCell ref="A14:A15"/>
    <mergeCell ref="B14:B15"/>
    <mergeCell ref="C14:C15"/>
    <mergeCell ref="G14:G15"/>
    <mergeCell ref="H14:H15"/>
    <mergeCell ref="I14:I15"/>
  </mergeCells>
  <pageMargins left="0.708661417322835" right="0.31496062992126" top="0.748031496062992" bottom="1.14173228346457" header="0.31496062992126" footer="0.31496062992126"/>
  <pageSetup paperSize="9" scale="8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4"/>
  <sheetViews>
    <sheetView zoomScale="80" zoomScaleNormal="80" workbookViewId="0">
      <selection activeCell="J53" sqref="J53"/>
    </sheetView>
  </sheetViews>
  <sheetFormatPr defaultColWidth="9" defaultRowHeight="14.25"/>
  <cols>
    <col min="1" max="2" width="9.14285714285714" style="2"/>
    <col min="3" max="3" width="20.5714285714286" style="3" customWidth="1"/>
    <col min="4" max="7" width="16.2857142857143" style="2" customWidth="1"/>
    <col min="8" max="8" width="21.5714285714286" style="2" customWidth="1"/>
    <col min="9" max="10" width="16.2857142857143" style="2" customWidth="1"/>
    <col min="11" max="11" width="36.7142857142857" style="2" customWidth="1"/>
    <col min="12" max="16384" width="9.14285714285714" style="2"/>
  </cols>
  <sheetData>
    <row r="1" ht="46.5" spans="1:11">
      <c r="A1" s="4" t="s">
        <v>605</v>
      </c>
      <c r="B1" s="4"/>
      <c r="C1" s="4"/>
      <c r="D1" s="4"/>
      <c r="E1" s="4"/>
      <c r="F1" s="4"/>
      <c r="G1" s="4"/>
      <c r="H1" s="4"/>
      <c r="I1" s="4"/>
      <c r="J1" s="4"/>
      <c r="K1" s="4"/>
    </row>
    <row r="2" ht="20.25" spans="1:11">
      <c r="A2" s="5"/>
      <c r="B2" s="5"/>
      <c r="C2" s="5"/>
      <c r="D2" s="5"/>
      <c r="E2" s="5"/>
      <c r="F2" s="5"/>
      <c r="G2" s="5"/>
      <c r="H2" s="5"/>
      <c r="I2" s="5"/>
      <c r="J2" s="5"/>
      <c r="K2" s="38" t="s">
        <v>606</v>
      </c>
    </row>
    <row r="3" ht="20.25" spans="1:11">
      <c r="A3" s="6" t="s">
        <v>3</v>
      </c>
      <c r="B3" s="6"/>
      <c r="C3" s="6"/>
      <c r="D3" s="6"/>
      <c r="E3" s="5"/>
      <c r="F3" s="5"/>
      <c r="G3" s="5"/>
      <c r="H3" s="5"/>
      <c r="I3" s="5"/>
      <c r="J3" s="5"/>
      <c r="K3" s="38" t="s">
        <v>490</v>
      </c>
    </row>
    <row r="4" s="1" customFormat="1" ht="22.5" spans="1:11">
      <c r="A4" s="7" t="s">
        <v>607</v>
      </c>
      <c r="B4" s="7"/>
      <c r="C4" s="8" t="s">
        <v>608</v>
      </c>
      <c r="D4" s="8"/>
      <c r="E4" s="8"/>
      <c r="F4" s="8"/>
      <c r="G4" s="8"/>
      <c r="H4" s="8"/>
      <c r="I4" s="8"/>
      <c r="J4" s="8"/>
      <c r="K4" s="8"/>
    </row>
    <row r="5" s="1" customFormat="1" ht="22.5" spans="1:11">
      <c r="A5" s="7" t="s">
        <v>609</v>
      </c>
      <c r="B5" s="7"/>
      <c r="C5" s="9" t="s">
        <v>610</v>
      </c>
      <c r="D5" s="9"/>
      <c r="E5" s="9"/>
      <c r="F5" s="9"/>
      <c r="G5" s="9"/>
      <c r="H5" s="9" t="s">
        <v>611</v>
      </c>
      <c r="I5" s="9" t="s">
        <v>523</v>
      </c>
      <c r="J5" s="9"/>
      <c r="K5" s="9"/>
    </row>
    <row r="6" s="1" customFormat="1" ht="28.5" customHeight="1" spans="1:11">
      <c r="A6" s="10" t="s">
        <v>612</v>
      </c>
      <c r="B6" s="10"/>
      <c r="C6" s="11"/>
      <c r="D6" s="12" t="s">
        <v>613</v>
      </c>
      <c r="E6" s="13"/>
      <c r="F6" s="12" t="s">
        <v>444</v>
      </c>
      <c r="G6" s="13"/>
      <c r="H6" s="11" t="s">
        <v>614</v>
      </c>
      <c r="I6" s="11" t="s">
        <v>615</v>
      </c>
      <c r="J6" s="11" t="s">
        <v>616</v>
      </c>
      <c r="K6" s="11" t="s">
        <v>617</v>
      </c>
    </row>
    <row r="7" s="1" customFormat="1" ht="36" customHeight="1" spans="1:11">
      <c r="A7" s="10"/>
      <c r="B7" s="10"/>
      <c r="C7" s="11" t="s">
        <v>618</v>
      </c>
      <c r="D7" s="14">
        <v>291.88</v>
      </c>
      <c r="E7" s="15"/>
      <c r="F7" s="14">
        <v>291.88</v>
      </c>
      <c r="G7" s="15"/>
      <c r="H7" s="16">
        <v>291.88</v>
      </c>
      <c r="I7" s="39">
        <v>100</v>
      </c>
      <c r="J7" s="40">
        <v>1</v>
      </c>
      <c r="K7" s="39">
        <v>100</v>
      </c>
    </row>
    <row r="8" s="1" customFormat="1" ht="48.75" customHeight="1" spans="1:11">
      <c r="A8" s="10"/>
      <c r="B8" s="10"/>
      <c r="C8" s="10" t="s">
        <v>619</v>
      </c>
      <c r="D8" s="14">
        <v>291.88</v>
      </c>
      <c r="E8" s="15"/>
      <c r="F8" s="14">
        <v>291.88</v>
      </c>
      <c r="G8" s="15"/>
      <c r="H8" s="16">
        <v>291.88</v>
      </c>
      <c r="I8" s="41" t="s">
        <v>448</v>
      </c>
      <c r="J8" s="40">
        <v>1</v>
      </c>
      <c r="K8" s="11" t="s">
        <v>448</v>
      </c>
    </row>
    <row r="9" s="1" customFormat="1" ht="20.25" spans="1:11">
      <c r="A9" s="10"/>
      <c r="B9" s="10"/>
      <c r="C9" s="17" t="s">
        <v>620</v>
      </c>
      <c r="D9" s="18">
        <v>0</v>
      </c>
      <c r="E9" s="19"/>
      <c r="F9" s="18">
        <v>0</v>
      </c>
      <c r="G9" s="19"/>
      <c r="H9" s="20">
        <v>0</v>
      </c>
      <c r="I9" s="10" t="s">
        <v>448</v>
      </c>
      <c r="J9" s="39">
        <v>0</v>
      </c>
      <c r="K9" s="11" t="s">
        <v>448</v>
      </c>
    </row>
    <row r="10" s="1" customFormat="1" ht="20.25" spans="1:11">
      <c r="A10" s="10"/>
      <c r="B10" s="10"/>
      <c r="C10" s="17" t="s">
        <v>552</v>
      </c>
      <c r="D10" s="18">
        <v>0</v>
      </c>
      <c r="E10" s="19"/>
      <c r="F10" s="18">
        <v>0</v>
      </c>
      <c r="G10" s="19"/>
      <c r="H10" s="20">
        <v>0</v>
      </c>
      <c r="I10" s="10" t="s">
        <v>448</v>
      </c>
      <c r="J10" s="39">
        <v>0</v>
      </c>
      <c r="K10" s="11" t="s">
        <v>448</v>
      </c>
    </row>
    <row r="11" ht="20.25" spans="1:11">
      <c r="A11" s="21" t="s">
        <v>621</v>
      </c>
      <c r="B11" s="22" t="s">
        <v>622</v>
      </c>
      <c r="C11" s="22"/>
      <c r="D11" s="22"/>
      <c r="E11" s="22"/>
      <c r="F11" s="22"/>
      <c r="G11" s="22"/>
      <c r="H11" s="22" t="s">
        <v>536</v>
      </c>
      <c r="I11" s="22"/>
      <c r="J11" s="22"/>
      <c r="K11" s="22"/>
    </row>
    <row r="12" ht="191.25" customHeight="1" spans="1:11">
      <c r="A12" s="21"/>
      <c r="B12" s="23" t="s">
        <v>623</v>
      </c>
      <c r="C12" s="24"/>
      <c r="D12" s="24"/>
      <c r="E12" s="24"/>
      <c r="F12" s="24"/>
      <c r="G12" s="25"/>
      <c r="H12" s="26" t="s">
        <v>624</v>
      </c>
      <c r="I12" s="26"/>
      <c r="J12" s="26"/>
      <c r="K12" s="26"/>
    </row>
    <row r="13" s="1" customFormat="1" ht="24.75" customHeight="1" spans="1:11">
      <c r="A13" s="11" t="s">
        <v>625</v>
      </c>
      <c r="B13" s="11"/>
      <c r="C13" s="11"/>
      <c r="D13" s="11"/>
      <c r="E13" s="12" t="s">
        <v>626</v>
      </c>
      <c r="F13" s="27"/>
      <c r="G13" s="13"/>
      <c r="H13" s="11" t="s">
        <v>564</v>
      </c>
      <c r="I13" s="11" t="s">
        <v>615</v>
      </c>
      <c r="J13" s="11" t="s">
        <v>617</v>
      </c>
      <c r="K13" s="10" t="s">
        <v>565</v>
      </c>
    </row>
    <row r="14" ht="24.75" customHeight="1" spans="1:11">
      <c r="A14" s="28" t="s">
        <v>627</v>
      </c>
      <c r="B14" s="28"/>
      <c r="C14" s="28" t="s">
        <v>559</v>
      </c>
      <c r="D14" s="28" t="s">
        <v>560</v>
      </c>
      <c r="E14" s="28" t="s">
        <v>561</v>
      </c>
      <c r="F14" s="28" t="s">
        <v>562</v>
      </c>
      <c r="G14" s="11" t="s">
        <v>563</v>
      </c>
      <c r="H14" s="11"/>
      <c r="I14" s="11"/>
      <c r="J14" s="11"/>
      <c r="K14" s="10"/>
    </row>
    <row r="15" ht="39" customHeight="1" spans="1:11">
      <c r="A15" s="29" t="s">
        <v>566</v>
      </c>
      <c r="B15" s="30"/>
      <c r="C15" s="31" t="s">
        <v>567</v>
      </c>
      <c r="D15" s="31" t="s">
        <v>568</v>
      </c>
      <c r="E15" s="31" t="s">
        <v>569</v>
      </c>
      <c r="F15" s="199" t="s">
        <v>570</v>
      </c>
      <c r="G15" s="32" t="s">
        <v>571</v>
      </c>
      <c r="H15" s="31" t="s">
        <v>572</v>
      </c>
      <c r="I15" s="42">
        <v>10</v>
      </c>
      <c r="J15" s="42">
        <v>10</v>
      </c>
      <c r="K15" s="32" t="s">
        <v>573</v>
      </c>
    </row>
    <row r="16" ht="39" customHeight="1" spans="1:11">
      <c r="A16" s="29" t="s">
        <v>566</v>
      </c>
      <c r="B16" s="30"/>
      <c r="C16" s="31" t="s">
        <v>567</v>
      </c>
      <c r="D16" s="31" t="s">
        <v>574</v>
      </c>
      <c r="E16" s="31" t="s">
        <v>569</v>
      </c>
      <c r="F16" s="199" t="s">
        <v>575</v>
      </c>
      <c r="G16" s="32" t="s">
        <v>576</v>
      </c>
      <c r="H16" s="31" t="s">
        <v>577</v>
      </c>
      <c r="I16" s="42">
        <v>10</v>
      </c>
      <c r="J16" s="42">
        <v>7</v>
      </c>
      <c r="K16" s="32" t="s">
        <v>628</v>
      </c>
    </row>
    <row r="17" ht="39" customHeight="1" spans="1:11">
      <c r="A17" s="29" t="s">
        <v>566</v>
      </c>
      <c r="B17" s="30"/>
      <c r="C17" s="31" t="s">
        <v>579</v>
      </c>
      <c r="D17" s="32" t="s">
        <v>580</v>
      </c>
      <c r="E17" s="31" t="s">
        <v>569</v>
      </c>
      <c r="F17" s="33">
        <v>0.85</v>
      </c>
      <c r="G17" s="31" t="s">
        <v>581</v>
      </c>
      <c r="H17" s="31" t="s">
        <v>629</v>
      </c>
      <c r="I17" s="42">
        <v>20</v>
      </c>
      <c r="J17" s="42">
        <v>20</v>
      </c>
      <c r="K17" s="32" t="s">
        <v>573</v>
      </c>
    </row>
    <row r="18" ht="39" customHeight="1" spans="1:11">
      <c r="A18" s="29" t="s">
        <v>566</v>
      </c>
      <c r="B18" s="30"/>
      <c r="C18" s="31" t="s">
        <v>579</v>
      </c>
      <c r="D18" s="32" t="s">
        <v>583</v>
      </c>
      <c r="E18" s="34" t="s">
        <v>584</v>
      </c>
      <c r="F18" s="31" t="s">
        <v>629</v>
      </c>
      <c r="G18" s="31" t="s">
        <v>581</v>
      </c>
      <c r="H18" s="31" t="s">
        <v>629</v>
      </c>
      <c r="I18" s="42">
        <v>10</v>
      </c>
      <c r="J18" s="42">
        <v>9</v>
      </c>
      <c r="K18" s="32" t="s">
        <v>573</v>
      </c>
    </row>
    <row r="19" ht="39" customHeight="1" spans="1:11">
      <c r="A19" s="29" t="s">
        <v>566</v>
      </c>
      <c r="B19" s="30"/>
      <c r="C19" s="31" t="s">
        <v>585</v>
      </c>
      <c r="D19" s="31" t="s">
        <v>586</v>
      </c>
      <c r="E19" s="31" t="s">
        <v>569</v>
      </c>
      <c r="F19" s="31" t="s">
        <v>629</v>
      </c>
      <c r="G19" s="31" t="s">
        <v>581</v>
      </c>
      <c r="H19" s="31" t="s">
        <v>629</v>
      </c>
      <c r="I19" s="42">
        <v>10</v>
      </c>
      <c r="J19" s="42">
        <v>9</v>
      </c>
      <c r="K19" s="32" t="s">
        <v>573</v>
      </c>
    </row>
    <row r="20" ht="39" customHeight="1" spans="1:11">
      <c r="A20" s="29" t="s">
        <v>566</v>
      </c>
      <c r="B20" s="30"/>
      <c r="C20" s="31" t="s">
        <v>585</v>
      </c>
      <c r="D20" s="31" t="s">
        <v>587</v>
      </c>
      <c r="E20" s="34" t="s">
        <v>584</v>
      </c>
      <c r="F20" s="31" t="s">
        <v>588</v>
      </c>
      <c r="G20" s="31" t="s">
        <v>588</v>
      </c>
      <c r="H20" s="31" t="s">
        <v>589</v>
      </c>
      <c r="I20" s="42">
        <v>10</v>
      </c>
      <c r="J20" s="42">
        <v>9</v>
      </c>
      <c r="K20" s="32" t="s">
        <v>573</v>
      </c>
    </row>
    <row r="21" ht="39" customHeight="1" spans="1:11">
      <c r="A21" s="29" t="s">
        <v>590</v>
      </c>
      <c r="B21" s="30"/>
      <c r="C21" s="31" t="s">
        <v>591</v>
      </c>
      <c r="D21" s="32" t="s">
        <v>592</v>
      </c>
      <c r="E21" s="31" t="s">
        <v>569</v>
      </c>
      <c r="F21" s="31" t="s">
        <v>593</v>
      </c>
      <c r="G21" s="31" t="s">
        <v>581</v>
      </c>
      <c r="H21" s="31" t="s">
        <v>582</v>
      </c>
      <c r="I21" s="42">
        <v>10</v>
      </c>
      <c r="J21" s="42">
        <v>9</v>
      </c>
      <c r="K21" s="32" t="s">
        <v>573</v>
      </c>
    </row>
    <row r="22" ht="39" customHeight="1" spans="1:11">
      <c r="A22" s="29" t="s">
        <v>594</v>
      </c>
      <c r="B22" s="30"/>
      <c r="C22" s="31" t="s">
        <v>595</v>
      </c>
      <c r="D22" s="32" t="s">
        <v>596</v>
      </c>
      <c r="E22" s="31" t="s">
        <v>569</v>
      </c>
      <c r="F22" s="31" t="s">
        <v>630</v>
      </c>
      <c r="G22" s="31" t="s">
        <v>581</v>
      </c>
      <c r="H22" s="31" t="s">
        <v>630</v>
      </c>
      <c r="I22" s="42">
        <v>10</v>
      </c>
      <c r="J22" s="42">
        <v>9</v>
      </c>
      <c r="K22" s="32" t="s">
        <v>573</v>
      </c>
    </row>
    <row r="23" ht="39" customHeight="1" spans="1:22">
      <c r="A23" s="29" t="s">
        <v>594</v>
      </c>
      <c r="B23" s="30"/>
      <c r="C23" s="31" t="s">
        <v>595</v>
      </c>
      <c r="D23" s="32" t="s">
        <v>599</v>
      </c>
      <c r="E23" s="31" t="s">
        <v>569</v>
      </c>
      <c r="F23" s="31" t="s">
        <v>631</v>
      </c>
      <c r="G23" s="31" t="s">
        <v>581</v>
      </c>
      <c r="H23" s="31" t="s">
        <v>632</v>
      </c>
      <c r="I23" s="42">
        <v>10</v>
      </c>
      <c r="J23" s="42">
        <v>9</v>
      </c>
      <c r="K23" s="32" t="s">
        <v>573</v>
      </c>
      <c r="T23" s="44"/>
      <c r="V23" s="44"/>
    </row>
    <row r="24" ht="26.25" customHeight="1" spans="1:22">
      <c r="A24" s="29" t="s">
        <v>633</v>
      </c>
      <c r="B24" s="35"/>
      <c r="C24" s="35"/>
      <c r="D24" s="35"/>
      <c r="E24" s="35" t="s">
        <v>634</v>
      </c>
      <c r="F24" s="35"/>
      <c r="G24" s="35"/>
      <c r="H24" s="35"/>
      <c r="I24" s="35"/>
      <c r="J24" s="35"/>
      <c r="K24" s="30"/>
      <c r="T24" s="44"/>
      <c r="V24" s="44"/>
    </row>
    <row r="25" ht="36.75" customHeight="1" spans="1:22">
      <c r="A25" s="29" t="s">
        <v>635</v>
      </c>
      <c r="B25" s="35"/>
      <c r="C25" s="35"/>
      <c r="D25" s="35"/>
      <c r="E25" s="35"/>
      <c r="F25" s="35"/>
      <c r="G25" s="35"/>
      <c r="H25" s="30"/>
      <c r="I25" s="42">
        <v>100</v>
      </c>
      <c r="J25" s="42">
        <v>91</v>
      </c>
      <c r="K25" s="32" t="s">
        <v>636</v>
      </c>
      <c r="T25" s="44"/>
      <c r="V25" s="44"/>
    </row>
    <row r="28" ht="12.75" spans="1:10">
      <c r="A28" s="36" t="s">
        <v>637</v>
      </c>
      <c r="B28" s="37"/>
      <c r="C28" s="37"/>
      <c r="D28" s="37"/>
      <c r="E28" s="37"/>
      <c r="F28" s="37"/>
      <c r="G28" s="37"/>
      <c r="H28" s="37"/>
      <c r="I28" s="37"/>
      <c r="J28" s="43"/>
    </row>
    <row r="29" ht="12.75" spans="1:10">
      <c r="A29" s="36" t="s">
        <v>638</v>
      </c>
      <c r="B29" s="36"/>
      <c r="C29" s="36"/>
      <c r="D29" s="36"/>
      <c r="E29" s="36"/>
      <c r="F29" s="36"/>
      <c r="G29" s="36"/>
      <c r="H29" s="36"/>
      <c r="I29" s="36"/>
      <c r="J29" s="36"/>
    </row>
    <row r="30" ht="12.75" spans="1:10">
      <c r="A30" s="36" t="s">
        <v>639</v>
      </c>
      <c r="B30" s="36"/>
      <c r="C30" s="36"/>
      <c r="D30" s="36"/>
      <c r="E30" s="36"/>
      <c r="F30" s="36"/>
      <c r="G30" s="36"/>
      <c r="H30" s="36"/>
      <c r="I30" s="36"/>
      <c r="J30" s="36"/>
    </row>
    <row r="31" ht="12.75" spans="1:10">
      <c r="A31" s="36" t="s">
        <v>640</v>
      </c>
      <c r="B31" s="36"/>
      <c r="C31" s="36"/>
      <c r="D31" s="36"/>
      <c r="E31" s="36"/>
      <c r="F31" s="36"/>
      <c r="G31" s="36"/>
      <c r="H31" s="36"/>
      <c r="I31" s="36"/>
      <c r="J31" s="36"/>
    </row>
    <row r="32" ht="12.75" spans="1:10">
      <c r="A32" s="36" t="s">
        <v>641</v>
      </c>
      <c r="B32" s="36"/>
      <c r="C32" s="36"/>
      <c r="D32" s="36"/>
      <c r="E32" s="36"/>
      <c r="F32" s="36"/>
      <c r="G32" s="36"/>
      <c r="H32" s="36"/>
      <c r="I32" s="36"/>
      <c r="J32" s="36"/>
    </row>
    <row r="33" ht="12.75" spans="1:10">
      <c r="A33" s="36" t="s">
        <v>642</v>
      </c>
      <c r="B33" s="36"/>
      <c r="C33" s="36"/>
      <c r="D33" s="36"/>
      <c r="E33" s="36"/>
      <c r="F33" s="36"/>
      <c r="G33" s="36"/>
      <c r="H33" s="36"/>
      <c r="I33" s="36"/>
      <c r="J33" s="36"/>
    </row>
    <row r="34" ht="12.75" spans="1:10">
      <c r="A34" s="36" t="s">
        <v>643</v>
      </c>
      <c r="B34" s="36"/>
      <c r="C34" s="36"/>
      <c r="D34" s="36"/>
      <c r="E34" s="36"/>
      <c r="F34" s="36"/>
      <c r="G34" s="36"/>
      <c r="H34" s="36"/>
      <c r="I34" s="36"/>
      <c r="J34" s="36"/>
    </row>
  </sheetData>
  <mergeCells count="47">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5:B15"/>
    <mergeCell ref="A16:B16"/>
    <mergeCell ref="A17:B17"/>
    <mergeCell ref="A18:B18"/>
    <mergeCell ref="A19:B19"/>
    <mergeCell ref="A20:B20"/>
    <mergeCell ref="A21:B21"/>
    <mergeCell ref="A22:B22"/>
    <mergeCell ref="A23:B23"/>
    <mergeCell ref="A24:D24"/>
    <mergeCell ref="E24:K24"/>
    <mergeCell ref="A25:H25"/>
    <mergeCell ref="A29:J29"/>
    <mergeCell ref="A30:J30"/>
    <mergeCell ref="A31:J31"/>
    <mergeCell ref="A32:J32"/>
    <mergeCell ref="A33:J33"/>
    <mergeCell ref="A34:J34"/>
    <mergeCell ref="A11:A12"/>
    <mergeCell ref="H13:H14"/>
    <mergeCell ref="I13:I14"/>
    <mergeCell ref="J13:J14"/>
    <mergeCell ref="K13:K14"/>
    <mergeCell ref="A6:B10"/>
  </mergeCells>
  <pageMargins left="0.708661417322835" right="0.708661417322835" top="0.15748031496063" bottom="0.15748031496063" header="0.31496062992126" footer="0.31496062992126"/>
  <pageSetup paperSize="9" scale="4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selection activeCell="J53" sqref="J53"/>
    </sheetView>
  </sheetViews>
  <sheetFormatPr defaultColWidth="9" defaultRowHeight="12.75"/>
  <cols>
    <col min="1" max="3" width="3.71428571428571" style="128" customWidth="1"/>
    <col min="4" max="4" width="37.4285714285714" style="128" customWidth="1"/>
    <col min="5" max="6" width="21.4285714285714" style="128" customWidth="1"/>
    <col min="7" max="9" width="16.7142857142857" style="128" customWidth="1"/>
    <col min="10" max="12" width="14.8571428571429" style="128" customWidth="1"/>
    <col min="13" max="13" width="9.71428571428571" style="128" customWidth="1"/>
    <col min="14" max="16384" width="9" style="128"/>
  </cols>
  <sheetData>
    <row r="1" ht="27" spans="1:7">
      <c r="A1" s="129" t="s">
        <v>116</v>
      </c>
      <c r="G1" s="129" t="s">
        <v>117</v>
      </c>
    </row>
    <row r="2" ht="14.25" spans="12:12">
      <c r="L2" s="146" t="s">
        <v>118</v>
      </c>
    </row>
    <row r="3" ht="14.25" spans="1:12">
      <c r="A3" s="130" t="s">
        <v>3</v>
      </c>
      <c r="L3" s="146" t="s">
        <v>4</v>
      </c>
    </row>
    <row r="4" ht="20.1" customHeight="1" spans="1:12">
      <c r="A4" s="194" t="s">
        <v>8</v>
      </c>
      <c r="B4" s="195" t="s">
        <v>6</v>
      </c>
      <c r="C4" s="195" t="s">
        <v>6</v>
      </c>
      <c r="D4" s="195" t="s">
        <v>6</v>
      </c>
      <c r="E4" s="132" t="s">
        <v>99</v>
      </c>
      <c r="F4" s="132" t="s">
        <v>119</v>
      </c>
      <c r="G4" s="132" t="s">
        <v>120</v>
      </c>
      <c r="H4" s="132" t="s">
        <v>121</v>
      </c>
      <c r="I4" s="132" t="s">
        <v>6</v>
      </c>
      <c r="J4" s="132" t="s">
        <v>122</v>
      </c>
      <c r="K4" s="132" t="s">
        <v>123</v>
      </c>
      <c r="L4" s="132" t="s">
        <v>124</v>
      </c>
    </row>
    <row r="5" ht="20.1" customHeight="1" spans="1:12">
      <c r="A5" s="133" t="s">
        <v>125</v>
      </c>
      <c r="B5" s="134" t="s">
        <v>6</v>
      </c>
      <c r="C5" s="134" t="s">
        <v>6</v>
      </c>
      <c r="D5" s="135" t="s">
        <v>126</v>
      </c>
      <c r="E5" s="134" t="s">
        <v>6</v>
      </c>
      <c r="F5" s="134" t="s">
        <v>6</v>
      </c>
      <c r="G5" s="134" t="s">
        <v>6</v>
      </c>
      <c r="H5" s="134" t="s">
        <v>127</v>
      </c>
      <c r="I5" s="134" t="s">
        <v>128</v>
      </c>
      <c r="J5" s="134" t="s">
        <v>6</v>
      </c>
      <c r="K5" s="134" t="s">
        <v>6</v>
      </c>
      <c r="L5" s="134" t="s">
        <v>127</v>
      </c>
    </row>
    <row r="6" ht="20.1" customHeight="1" spans="1:12">
      <c r="A6" s="133" t="s">
        <v>6</v>
      </c>
      <c r="B6" s="134" t="s">
        <v>6</v>
      </c>
      <c r="C6" s="134" t="s">
        <v>6</v>
      </c>
      <c r="D6" s="135" t="s">
        <v>6</v>
      </c>
      <c r="E6" s="134" t="s">
        <v>6</v>
      </c>
      <c r="F6" s="134" t="s">
        <v>6</v>
      </c>
      <c r="G6" s="134" t="s">
        <v>6</v>
      </c>
      <c r="H6" s="134" t="s">
        <v>6</v>
      </c>
      <c r="I6" s="134" t="s">
        <v>6</v>
      </c>
      <c r="J6" s="134" t="s">
        <v>6</v>
      </c>
      <c r="K6" s="134" t="s">
        <v>6</v>
      </c>
      <c r="L6" s="134" t="s">
        <v>6</v>
      </c>
    </row>
    <row r="7" ht="20.1" customHeight="1" spans="1:12">
      <c r="A7" s="133" t="s">
        <v>6</v>
      </c>
      <c r="B7" s="134" t="s">
        <v>6</v>
      </c>
      <c r="C7" s="134" t="s">
        <v>6</v>
      </c>
      <c r="D7" s="135" t="s">
        <v>6</v>
      </c>
      <c r="E7" s="134" t="s">
        <v>6</v>
      </c>
      <c r="F7" s="134" t="s">
        <v>6</v>
      </c>
      <c r="G7" s="134" t="s">
        <v>6</v>
      </c>
      <c r="H7" s="134" t="s">
        <v>6</v>
      </c>
      <c r="I7" s="134" t="s">
        <v>6</v>
      </c>
      <c r="J7" s="134" t="s">
        <v>6</v>
      </c>
      <c r="K7" s="134" t="s">
        <v>6</v>
      </c>
      <c r="L7" s="134" t="s">
        <v>6</v>
      </c>
    </row>
    <row r="8" ht="20.1" customHeight="1" spans="1:12">
      <c r="A8" s="196" t="s">
        <v>129</v>
      </c>
      <c r="B8" s="135" t="s">
        <v>130</v>
      </c>
      <c r="C8" s="135" t="s">
        <v>131</v>
      </c>
      <c r="D8" s="135" t="s">
        <v>12</v>
      </c>
      <c r="E8" s="134" t="s">
        <v>13</v>
      </c>
      <c r="F8" s="134" t="s">
        <v>14</v>
      </c>
      <c r="G8" s="134" t="s">
        <v>22</v>
      </c>
      <c r="H8" s="134" t="s">
        <v>26</v>
      </c>
      <c r="I8" s="134" t="s">
        <v>30</v>
      </c>
      <c r="J8" s="134" t="s">
        <v>34</v>
      </c>
      <c r="K8" s="134" t="s">
        <v>38</v>
      </c>
      <c r="L8" s="134" t="s">
        <v>42</v>
      </c>
    </row>
    <row r="9" ht="20.1" customHeight="1" spans="1:12">
      <c r="A9" s="196" t="s">
        <v>6</v>
      </c>
      <c r="B9" s="135" t="s">
        <v>6</v>
      </c>
      <c r="C9" s="135" t="s">
        <v>6</v>
      </c>
      <c r="D9" s="135" t="s">
        <v>132</v>
      </c>
      <c r="E9" s="184">
        <v>14782560.67</v>
      </c>
      <c r="F9" s="184">
        <v>14782560.67</v>
      </c>
      <c r="G9" s="136" t="s">
        <v>6</v>
      </c>
      <c r="H9" s="136" t="s">
        <v>6</v>
      </c>
      <c r="I9" s="136" t="s">
        <v>6</v>
      </c>
      <c r="J9" s="136" t="s">
        <v>6</v>
      </c>
      <c r="K9" s="136" t="s">
        <v>6</v>
      </c>
      <c r="L9" s="136" t="s">
        <v>6</v>
      </c>
    </row>
    <row r="10" ht="20.1" customHeight="1" spans="1:12">
      <c r="A10" s="137" t="s">
        <v>133</v>
      </c>
      <c r="B10" s="138" t="s">
        <v>6</v>
      </c>
      <c r="C10" s="138" t="s">
        <v>6</v>
      </c>
      <c r="D10" s="138" t="s">
        <v>134</v>
      </c>
      <c r="E10" s="185">
        <v>11618163.9</v>
      </c>
      <c r="F10" s="185">
        <v>11618163.9</v>
      </c>
      <c r="G10" s="139" t="s">
        <v>6</v>
      </c>
      <c r="H10" s="139" t="s">
        <v>6</v>
      </c>
      <c r="I10" s="139" t="s">
        <v>6</v>
      </c>
      <c r="J10" s="139" t="s">
        <v>6</v>
      </c>
      <c r="K10" s="139" t="s">
        <v>6</v>
      </c>
      <c r="L10" s="139" t="s">
        <v>6</v>
      </c>
    </row>
    <row r="11" ht="20.1" customHeight="1" spans="1:12">
      <c r="A11" s="137" t="s">
        <v>135</v>
      </c>
      <c r="B11" s="138" t="s">
        <v>6</v>
      </c>
      <c r="C11" s="138" t="s">
        <v>6</v>
      </c>
      <c r="D11" s="138" t="s">
        <v>136</v>
      </c>
      <c r="E11" s="185">
        <v>11618163.9</v>
      </c>
      <c r="F11" s="185">
        <v>11618163.9</v>
      </c>
      <c r="G11" s="139" t="s">
        <v>6</v>
      </c>
      <c r="H11" s="139" t="s">
        <v>6</v>
      </c>
      <c r="I11" s="139" t="s">
        <v>6</v>
      </c>
      <c r="J11" s="139" t="s">
        <v>6</v>
      </c>
      <c r="K11" s="139" t="s">
        <v>6</v>
      </c>
      <c r="L11" s="139" t="s">
        <v>6</v>
      </c>
    </row>
    <row r="12" ht="20.1" customHeight="1" spans="1:12">
      <c r="A12" s="137" t="s">
        <v>137</v>
      </c>
      <c r="B12" s="138" t="s">
        <v>6</v>
      </c>
      <c r="C12" s="138" t="s">
        <v>6</v>
      </c>
      <c r="D12" s="138" t="s">
        <v>138</v>
      </c>
      <c r="E12" s="185">
        <v>8699363</v>
      </c>
      <c r="F12" s="185">
        <v>8699363</v>
      </c>
      <c r="G12" s="139" t="s">
        <v>6</v>
      </c>
      <c r="H12" s="139" t="s">
        <v>6</v>
      </c>
      <c r="I12" s="139" t="s">
        <v>6</v>
      </c>
      <c r="J12" s="139" t="s">
        <v>6</v>
      </c>
      <c r="K12" s="139" t="s">
        <v>6</v>
      </c>
      <c r="L12" s="139" t="s">
        <v>6</v>
      </c>
    </row>
    <row r="13" ht="20.1" customHeight="1" spans="1:12">
      <c r="A13" s="137" t="s">
        <v>139</v>
      </c>
      <c r="B13" s="138" t="s">
        <v>6</v>
      </c>
      <c r="C13" s="138" t="s">
        <v>6</v>
      </c>
      <c r="D13" s="138" t="s">
        <v>140</v>
      </c>
      <c r="E13" s="185">
        <v>2918800.9</v>
      </c>
      <c r="F13" s="185">
        <v>2918800.9</v>
      </c>
      <c r="G13" s="139" t="s">
        <v>6</v>
      </c>
      <c r="H13" s="139" t="s">
        <v>6</v>
      </c>
      <c r="I13" s="139" t="s">
        <v>6</v>
      </c>
      <c r="J13" s="139" t="s">
        <v>6</v>
      </c>
      <c r="K13" s="139" t="s">
        <v>6</v>
      </c>
      <c r="L13" s="139" t="s">
        <v>6</v>
      </c>
    </row>
    <row r="14" ht="20.1" customHeight="1" spans="1:12">
      <c r="A14" s="137" t="s">
        <v>141</v>
      </c>
      <c r="B14" s="138" t="s">
        <v>6</v>
      </c>
      <c r="C14" s="138" t="s">
        <v>6</v>
      </c>
      <c r="D14" s="138" t="s">
        <v>142</v>
      </c>
      <c r="E14" s="185">
        <v>1871577.2</v>
      </c>
      <c r="F14" s="185">
        <v>1871577.2</v>
      </c>
      <c r="G14" s="139" t="s">
        <v>6</v>
      </c>
      <c r="H14" s="139" t="s">
        <v>6</v>
      </c>
      <c r="I14" s="139" t="s">
        <v>6</v>
      </c>
      <c r="J14" s="139" t="s">
        <v>6</v>
      </c>
      <c r="K14" s="139" t="s">
        <v>6</v>
      </c>
      <c r="L14" s="139" t="s">
        <v>6</v>
      </c>
    </row>
    <row r="15" ht="20.1" customHeight="1" spans="1:12">
      <c r="A15" s="137" t="s">
        <v>143</v>
      </c>
      <c r="B15" s="138" t="s">
        <v>6</v>
      </c>
      <c r="C15" s="138" t="s">
        <v>6</v>
      </c>
      <c r="D15" s="138" t="s">
        <v>144</v>
      </c>
      <c r="E15" s="185">
        <v>1871577.2</v>
      </c>
      <c r="F15" s="185">
        <v>1871577.2</v>
      </c>
      <c r="G15" s="139" t="s">
        <v>6</v>
      </c>
      <c r="H15" s="139" t="s">
        <v>6</v>
      </c>
      <c r="I15" s="139" t="s">
        <v>6</v>
      </c>
      <c r="J15" s="139" t="s">
        <v>6</v>
      </c>
      <c r="K15" s="139" t="s">
        <v>6</v>
      </c>
      <c r="L15" s="139" t="s">
        <v>6</v>
      </c>
    </row>
    <row r="16" ht="20.1" customHeight="1" spans="1:12">
      <c r="A16" s="137" t="s">
        <v>145</v>
      </c>
      <c r="B16" s="138" t="s">
        <v>6</v>
      </c>
      <c r="C16" s="138" t="s">
        <v>6</v>
      </c>
      <c r="D16" s="138" t="s">
        <v>146</v>
      </c>
      <c r="E16" s="185">
        <v>605105.1</v>
      </c>
      <c r="F16" s="185">
        <v>605105.1</v>
      </c>
      <c r="G16" s="139" t="s">
        <v>6</v>
      </c>
      <c r="H16" s="139" t="s">
        <v>6</v>
      </c>
      <c r="I16" s="139" t="s">
        <v>6</v>
      </c>
      <c r="J16" s="139" t="s">
        <v>6</v>
      </c>
      <c r="K16" s="139" t="s">
        <v>6</v>
      </c>
      <c r="L16" s="139" t="s">
        <v>6</v>
      </c>
    </row>
    <row r="17" ht="20.1" customHeight="1" spans="1:12">
      <c r="A17" s="137" t="s">
        <v>147</v>
      </c>
      <c r="B17" s="138" t="s">
        <v>6</v>
      </c>
      <c r="C17" s="138" t="s">
        <v>6</v>
      </c>
      <c r="D17" s="138" t="s">
        <v>148</v>
      </c>
      <c r="E17" s="185">
        <v>815046.4</v>
      </c>
      <c r="F17" s="185">
        <v>815046.4</v>
      </c>
      <c r="G17" s="139" t="s">
        <v>6</v>
      </c>
      <c r="H17" s="139" t="s">
        <v>6</v>
      </c>
      <c r="I17" s="139" t="s">
        <v>6</v>
      </c>
      <c r="J17" s="139" t="s">
        <v>6</v>
      </c>
      <c r="K17" s="139" t="s">
        <v>6</v>
      </c>
      <c r="L17" s="139" t="s">
        <v>6</v>
      </c>
    </row>
    <row r="18" ht="20.1" customHeight="1" spans="1:12">
      <c r="A18" s="137" t="s">
        <v>149</v>
      </c>
      <c r="B18" s="138" t="s">
        <v>6</v>
      </c>
      <c r="C18" s="138" t="s">
        <v>6</v>
      </c>
      <c r="D18" s="138" t="s">
        <v>150</v>
      </c>
      <c r="E18" s="185">
        <v>451425.7</v>
      </c>
      <c r="F18" s="185">
        <v>451425.7</v>
      </c>
      <c r="G18" s="139" t="s">
        <v>6</v>
      </c>
      <c r="H18" s="139" t="s">
        <v>6</v>
      </c>
      <c r="I18" s="139" t="s">
        <v>6</v>
      </c>
      <c r="J18" s="139" t="s">
        <v>6</v>
      </c>
      <c r="K18" s="139" t="s">
        <v>6</v>
      </c>
      <c r="L18" s="139" t="s">
        <v>6</v>
      </c>
    </row>
    <row r="19" ht="20.1" customHeight="1" spans="1:12">
      <c r="A19" s="137" t="s">
        <v>151</v>
      </c>
      <c r="B19" s="138" t="s">
        <v>6</v>
      </c>
      <c r="C19" s="138" t="s">
        <v>6</v>
      </c>
      <c r="D19" s="138" t="s">
        <v>152</v>
      </c>
      <c r="E19" s="185">
        <v>682910.57</v>
      </c>
      <c r="F19" s="185">
        <v>682910.57</v>
      </c>
      <c r="G19" s="139" t="s">
        <v>6</v>
      </c>
      <c r="H19" s="139" t="s">
        <v>6</v>
      </c>
      <c r="I19" s="139" t="s">
        <v>6</v>
      </c>
      <c r="J19" s="139" t="s">
        <v>6</v>
      </c>
      <c r="K19" s="139" t="s">
        <v>6</v>
      </c>
      <c r="L19" s="139" t="s">
        <v>6</v>
      </c>
    </row>
    <row r="20" ht="20.1" customHeight="1" spans="1:12">
      <c r="A20" s="137" t="s">
        <v>153</v>
      </c>
      <c r="B20" s="138" t="s">
        <v>6</v>
      </c>
      <c r="C20" s="138" t="s">
        <v>6</v>
      </c>
      <c r="D20" s="138" t="s">
        <v>154</v>
      </c>
      <c r="E20" s="185">
        <v>682910.57</v>
      </c>
      <c r="F20" s="185">
        <v>682910.57</v>
      </c>
      <c r="G20" s="139" t="s">
        <v>6</v>
      </c>
      <c r="H20" s="139" t="s">
        <v>6</v>
      </c>
      <c r="I20" s="139" t="s">
        <v>6</v>
      </c>
      <c r="J20" s="139" t="s">
        <v>6</v>
      </c>
      <c r="K20" s="139" t="s">
        <v>6</v>
      </c>
      <c r="L20" s="139" t="s">
        <v>6</v>
      </c>
    </row>
    <row r="21" ht="20.1" customHeight="1" spans="1:12">
      <c r="A21" s="137" t="s">
        <v>155</v>
      </c>
      <c r="B21" s="138" t="s">
        <v>6</v>
      </c>
      <c r="C21" s="138" t="s">
        <v>6</v>
      </c>
      <c r="D21" s="138" t="s">
        <v>156</v>
      </c>
      <c r="E21" s="185">
        <v>433492.4</v>
      </c>
      <c r="F21" s="185">
        <v>433492.4</v>
      </c>
      <c r="G21" s="139" t="s">
        <v>6</v>
      </c>
      <c r="H21" s="139" t="s">
        <v>6</v>
      </c>
      <c r="I21" s="139" t="s">
        <v>6</v>
      </c>
      <c r="J21" s="139" t="s">
        <v>6</v>
      </c>
      <c r="K21" s="139" t="s">
        <v>6</v>
      </c>
      <c r="L21" s="139" t="s">
        <v>6</v>
      </c>
    </row>
    <row r="22" ht="20.1" customHeight="1" spans="1:12">
      <c r="A22" s="137" t="s">
        <v>157</v>
      </c>
      <c r="B22" s="138" t="s">
        <v>6</v>
      </c>
      <c r="C22" s="138" t="s">
        <v>6</v>
      </c>
      <c r="D22" s="138" t="s">
        <v>158</v>
      </c>
      <c r="E22" s="185">
        <v>249418.17</v>
      </c>
      <c r="F22" s="185">
        <v>249418.17</v>
      </c>
      <c r="G22" s="139" t="s">
        <v>6</v>
      </c>
      <c r="H22" s="139" t="s">
        <v>6</v>
      </c>
      <c r="I22" s="139" t="s">
        <v>6</v>
      </c>
      <c r="J22" s="139" t="s">
        <v>6</v>
      </c>
      <c r="K22" s="139" t="s">
        <v>6</v>
      </c>
      <c r="L22" s="139" t="s">
        <v>6</v>
      </c>
    </row>
    <row r="23" ht="20.1" customHeight="1" spans="1:12">
      <c r="A23" s="140" t="s">
        <v>159</v>
      </c>
      <c r="B23" s="141" t="s">
        <v>6</v>
      </c>
      <c r="C23" s="141" t="s">
        <v>6</v>
      </c>
      <c r="D23" s="141" t="s">
        <v>160</v>
      </c>
      <c r="E23" s="186">
        <v>609909</v>
      </c>
      <c r="F23" s="186">
        <v>609909</v>
      </c>
      <c r="G23" s="142" t="s">
        <v>6</v>
      </c>
      <c r="H23" s="142" t="s">
        <v>6</v>
      </c>
      <c r="I23" s="142" t="s">
        <v>6</v>
      </c>
      <c r="J23" s="142" t="s">
        <v>6</v>
      </c>
      <c r="K23" s="142" t="s">
        <v>6</v>
      </c>
      <c r="L23" s="142" t="s">
        <v>6</v>
      </c>
    </row>
    <row r="24" ht="20.1" customHeight="1" spans="1:12">
      <c r="A24" s="143" t="s">
        <v>161</v>
      </c>
      <c r="B24" s="143" t="s">
        <v>6</v>
      </c>
      <c r="C24" s="143" t="s">
        <v>6</v>
      </c>
      <c r="D24" s="143" t="s">
        <v>162</v>
      </c>
      <c r="E24" s="187">
        <v>609909</v>
      </c>
      <c r="F24" s="187">
        <v>609909</v>
      </c>
      <c r="G24" s="144" t="s">
        <v>6</v>
      </c>
      <c r="H24" s="144" t="s">
        <v>6</v>
      </c>
      <c r="I24" s="144" t="s">
        <v>6</v>
      </c>
      <c r="J24" s="144" t="s">
        <v>6</v>
      </c>
      <c r="K24" s="144" t="s">
        <v>6</v>
      </c>
      <c r="L24" s="144" t="s">
        <v>6</v>
      </c>
    </row>
    <row r="25" ht="20.1" customHeight="1" spans="1:12">
      <c r="A25" s="143" t="s">
        <v>163</v>
      </c>
      <c r="B25" s="143" t="s">
        <v>6</v>
      </c>
      <c r="C25" s="143" t="s">
        <v>6</v>
      </c>
      <c r="D25" s="143" t="s">
        <v>164</v>
      </c>
      <c r="E25" s="187">
        <v>609909</v>
      </c>
      <c r="F25" s="187">
        <v>609909</v>
      </c>
      <c r="G25" s="144" t="s">
        <v>6</v>
      </c>
      <c r="H25" s="144" t="s">
        <v>6</v>
      </c>
      <c r="I25" s="144" t="s">
        <v>6</v>
      </c>
      <c r="J25" s="144" t="s">
        <v>6</v>
      </c>
      <c r="K25" s="144" t="s">
        <v>6</v>
      </c>
      <c r="L25" s="144" t="s">
        <v>6</v>
      </c>
    </row>
    <row r="26" ht="20.1" customHeight="1" spans="1:12">
      <c r="A26" s="145" t="s">
        <v>165</v>
      </c>
      <c r="B26" s="145" t="s">
        <v>6</v>
      </c>
      <c r="C26" s="145" t="s">
        <v>6</v>
      </c>
      <c r="D26" s="145" t="s">
        <v>6</v>
      </c>
      <c r="E26" s="145" t="s">
        <v>6</v>
      </c>
      <c r="F26" s="145" t="s">
        <v>6</v>
      </c>
      <c r="G26" s="145" t="s">
        <v>6</v>
      </c>
      <c r="H26" s="145" t="s">
        <v>6</v>
      </c>
      <c r="I26" s="145" t="s">
        <v>6</v>
      </c>
      <c r="J26" s="145" t="s">
        <v>6</v>
      </c>
      <c r="K26" s="145" t="s">
        <v>6</v>
      </c>
      <c r="L26" s="145" t="s">
        <v>6</v>
      </c>
    </row>
    <row r="27" ht="20.85" customHeight="1" spans="1:12">
      <c r="A27" s="145"/>
      <c r="B27" s="145"/>
      <c r="C27" s="145"/>
      <c r="D27" s="145"/>
      <c r="E27" s="145"/>
      <c r="F27" s="145"/>
      <c r="G27" s="145"/>
      <c r="H27" s="145"/>
      <c r="I27" s="145"/>
      <c r="J27" s="145"/>
      <c r="K27" s="145"/>
      <c r="L27" s="145"/>
    </row>
    <row r="28" ht="20.1" customHeight="1" spans="1:12">
      <c r="A28" s="145"/>
      <c r="B28" s="145"/>
      <c r="C28" s="145"/>
      <c r="D28" s="145"/>
      <c r="E28" s="145"/>
      <c r="F28" s="145"/>
      <c r="G28" s="145"/>
      <c r="H28" s="145"/>
      <c r="I28" s="145"/>
      <c r="J28" s="145"/>
      <c r="K28" s="145"/>
      <c r="L28" s="145"/>
    </row>
  </sheetData>
  <mergeCells count="3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ageMargins left="0.748031496062992" right="0.15748031496063" top="0.984251968503937" bottom="0.984251968503937" header="0.511811023622047" footer="0.511811023622047"/>
  <pageSetup paperSize="9" scale="7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selection activeCell="J53" sqref="J53"/>
    </sheetView>
  </sheetViews>
  <sheetFormatPr defaultColWidth="9" defaultRowHeight="12.75"/>
  <cols>
    <col min="1" max="3" width="3.71428571428571" style="128" customWidth="1"/>
    <col min="4" max="4" width="37.4285714285714" style="128" customWidth="1"/>
    <col min="5" max="7" width="21.4285714285714" style="128" customWidth="1"/>
    <col min="8" max="10" width="20.4285714285714" style="128" customWidth="1"/>
    <col min="11" max="11" width="9.71428571428571" style="128" customWidth="1"/>
    <col min="12" max="16384" width="9" style="128"/>
  </cols>
  <sheetData>
    <row r="1" ht="27" spans="1:6">
      <c r="A1" s="129" t="s">
        <v>166</v>
      </c>
      <c r="F1" s="129" t="s">
        <v>167</v>
      </c>
    </row>
    <row r="2" ht="14.25" spans="10:10">
      <c r="J2" s="146" t="s">
        <v>168</v>
      </c>
    </row>
    <row r="3" ht="14.25" spans="1:10">
      <c r="A3" s="130" t="s">
        <v>3</v>
      </c>
      <c r="J3" s="146" t="s">
        <v>4</v>
      </c>
    </row>
    <row r="4" ht="20.1" customHeight="1" spans="1:10">
      <c r="A4" s="194" t="s">
        <v>8</v>
      </c>
      <c r="B4" s="195" t="s">
        <v>6</v>
      </c>
      <c r="C4" s="195" t="s">
        <v>6</v>
      </c>
      <c r="D4" s="195" t="s">
        <v>6</v>
      </c>
      <c r="E4" s="132" t="s">
        <v>101</v>
      </c>
      <c r="F4" s="132" t="s">
        <v>169</v>
      </c>
      <c r="G4" s="132" t="s">
        <v>170</v>
      </c>
      <c r="H4" s="132" t="s">
        <v>171</v>
      </c>
      <c r="I4" s="132" t="s">
        <v>172</v>
      </c>
      <c r="J4" s="132" t="s">
        <v>173</v>
      </c>
    </row>
    <row r="5" ht="20.1" customHeight="1" spans="1:10">
      <c r="A5" s="133" t="s">
        <v>125</v>
      </c>
      <c r="B5" s="134" t="s">
        <v>6</v>
      </c>
      <c r="C5" s="134" t="s">
        <v>6</v>
      </c>
      <c r="D5" s="135" t="s">
        <v>126</v>
      </c>
      <c r="E5" s="134" t="s">
        <v>6</v>
      </c>
      <c r="F5" s="134" t="s">
        <v>6</v>
      </c>
      <c r="G5" s="134" t="s">
        <v>6</v>
      </c>
      <c r="H5" s="134" t="s">
        <v>6</v>
      </c>
      <c r="I5" s="134" t="s">
        <v>6</v>
      </c>
      <c r="J5" s="134" t="s">
        <v>6</v>
      </c>
    </row>
    <row r="6" ht="20.1" customHeight="1" spans="1:10">
      <c r="A6" s="133" t="s">
        <v>6</v>
      </c>
      <c r="B6" s="134" t="s">
        <v>6</v>
      </c>
      <c r="C6" s="134" t="s">
        <v>6</v>
      </c>
      <c r="D6" s="135" t="s">
        <v>6</v>
      </c>
      <c r="E6" s="134" t="s">
        <v>6</v>
      </c>
      <c r="F6" s="134" t="s">
        <v>6</v>
      </c>
      <c r="G6" s="134" t="s">
        <v>6</v>
      </c>
      <c r="H6" s="134" t="s">
        <v>6</v>
      </c>
      <c r="I6" s="134" t="s">
        <v>6</v>
      </c>
      <c r="J6" s="134" t="s">
        <v>6</v>
      </c>
    </row>
    <row r="7" ht="20.1" customHeight="1" spans="1:10">
      <c r="A7" s="133" t="s">
        <v>6</v>
      </c>
      <c r="B7" s="134" t="s">
        <v>6</v>
      </c>
      <c r="C7" s="134" t="s">
        <v>6</v>
      </c>
      <c r="D7" s="135" t="s">
        <v>6</v>
      </c>
      <c r="E7" s="134" t="s">
        <v>6</v>
      </c>
      <c r="F7" s="134" t="s">
        <v>6</v>
      </c>
      <c r="G7" s="134" t="s">
        <v>6</v>
      </c>
      <c r="H7" s="134" t="s">
        <v>6</v>
      </c>
      <c r="I7" s="134" t="s">
        <v>6</v>
      </c>
      <c r="J7" s="134" t="s">
        <v>6</v>
      </c>
    </row>
    <row r="8" ht="20.1" customHeight="1" spans="1:10">
      <c r="A8" s="196" t="s">
        <v>129</v>
      </c>
      <c r="B8" s="135" t="s">
        <v>130</v>
      </c>
      <c r="C8" s="135" t="s">
        <v>131</v>
      </c>
      <c r="D8" s="135" t="s">
        <v>12</v>
      </c>
      <c r="E8" s="134" t="s">
        <v>13</v>
      </c>
      <c r="F8" s="134" t="s">
        <v>14</v>
      </c>
      <c r="G8" s="134" t="s">
        <v>22</v>
      </c>
      <c r="H8" s="134" t="s">
        <v>26</v>
      </c>
      <c r="I8" s="134" t="s">
        <v>30</v>
      </c>
      <c r="J8" s="134" t="s">
        <v>34</v>
      </c>
    </row>
    <row r="9" ht="20.1" customHeight="1" spans="1:10">
      <c r="A9" s="196" t="s">
        <v>6</v>
      </c>
      <c r="B9" s="135" t="s">
        <v>6</v>
      </c>
      <c r="C9" s="135" t="s">
        <v>6</v>
      </c>
      <c r="D9" s="135" t="s">
        <v>132</v>
      </c>
      <c r="E9" s="184">
        <v>14782560.67</v>
      </c>
      <c r="F9" s="184">
        <v>11863759.77</v>
      </c>
      <c r="G9" s="184">
        <v>2918800.9</v>
      </c>
      <c r="H9" s="136" t="s">
        <v>6</v>
      </c>
      <c r="I9" s="136" t="s">
        <v>6</v>
      </c>
      <c r="J9" s="136" t="s">
        <v>6</v>
      </c>
    </row>
    <row r="10" ht="20.1" customHeight="1" spans="1:10">
      <c r="A10" s="137" t="s">
        <v>133</v>
      </c>
      <c r="B10" s="138" t="s">
        <v>6</v>
      </c>
      <c r="C10" s="138" t="s">
        <v>6</v>
      </c>
      <c r="D10" s="138" t="s">
        <v>134</v>
      </c>
      <c r="E10" s="185">
        <v>11618163.9</v>
      </c>
      <c r="F10" s="185">
        <v>8699363</v>
      </c>
      <c r="G10" s="185">
        <v>2918800.9</v>
      </c>
      <c r="H10" s="139" t="s">
        <v>6</v>
      </c>
      <c r="I10" s="139" t="s">
        <v>6</v>
      </c>
      <c r="J10" s="139" t="s">
        <v>6</v>
      </c>
    </row>
    <row r="11" ht="20.1" customHeight="1" spans="1:10">
      <c r="A11" s="137" t="s">
        <v>135</v>
      </c>
      <c r="B11" s="138" t="s">
        <v>6</v>
      </c>
      <c r="C11" s="138" t="s">
        <v>6</v>
      </c>
      <c r="D11" s="138" t="s">
        <v>136</v>
      </c>
      <c r="E11" s="185">
        <v>11618163.9</v>
      </c>
      <c r="F11" s="185">
        <v>8699363</v>
      </c>
      <c r="G11" s="185">
        <v>2918800.9</v>
      </c>
      <c r="H11" s="139" t="s">
        <v>6</v>
      </c>
      <c r="I11" s="139" t="s">
        <v>6</v>
      </c>
      <c r="J11" s="139" t="s">
        <v>6</v>
      </c>
    </row>
    <row r="12" ht="20.1" customHeight="1" spans="1:10">
      <c r="A12" s="137" t="s">
        <v>137</v>
      </c>
      <c r="B12" s="138" t="s">
        <v>6</v>
      </c>
      <c r="C12" s="138" t="s">
        <v>6</v>
      </c>
      <c r="D12" s="138" t="s">
        <v>138</v>
      </c>
      <c r="E12" s="185">
        <v>8699363</v>
      </c>
      <c r="F12" s="185">
        <v>8699363</v>
      </c>
      <c r="G12" s="139" t="s">
        <v>6</v>
      </c>
      <c r="H12" s="139" t="s">
        <v>6</v>
      </c>
      <c r="I12" s="139" t="s">
        <v>6</v>
      </c>
      <c r="J12" s="139" t="s">
        <v>6</v>
      </c>
    </row>
    <row r="13" ht="20.1" customHeight="1" spans="1:10">
      <c r="A13" s="137" t="s">
        <v>139</v>
      </c>
      <c r="B13" s="138" t="s">
        <v>6</v>
      </c>
      <c r="C13" s="138" t="s">
        <v>6</v>
      </c>
      <c r="D13" s="138" t="s">
        <v>140</v>
      </c>
      <c r="E13" s="185">
        <v>2918800.9</v>
      </c>
      <c r="F13" s="139" t="s">
        <v>6</v>
      </c>
      <c r="G13" s="185">
        <v>2918800.9</v>
      </c>
      <c r="H13" s="139" t="s">
        <v>6</v>
      </c>
      <c r="I13" s="139" t="s">
        <v>6</v>
      </c>
      <c r="J13" s="139" t="s">
        <v>6</v>
      </c>
    </row>
    <row r="14" ht="20.1" customHeight="1" spans="1:10">
      <c r="A14" s="137" t="s">
        <v>141</v>
      </c>
      <c r="B14" s="138" t="s">
        <v>6</v>
      </c>
      <c r="C14" s="138" t="s">
        <v>6</v>
      </c>
      <c r="D14" s="138" t="s">
        <v>142</v>
      </c>
      <c r="E14" s="185">
        <v>1871577.2</v>
      </c>
      <c r="F14" s="185">
        <v>1871577.2</v>
      </c>
      <c r="G14" s="139" t="s">
        <v>6</v>
      </c>
      <c r="H14" s="139" t="s">
        <v>6</v>
      </c>
      <c r="I14" s="139" t="s">
        <v>6</v>
      </c>
      <c r="J14" s="139" t="s">
        <v>6</v>
      </c>
    </row>
    <row r="15" ht="20.1" customHeight="1" spans="1:10">
      <c r="A15" s="137" t="s">
        <v>143</v>
      </c>
      <c r="B15" s="138" t="s">
        <v>6</v>
      </c>
      <c r="C15" s="138" t="s">
        <v>6</v>
      </c>
      <c r="D15" s="138" t="s">
        <v>144</v>
      </c>
      <c r="E15" s="185">
        <v>1871577.2</v>
      </c>
      <c r="F15" s="185">
        <v>1871577.2</v>
      </c>
      <c r="G15" s="139" t="s">
        <v>6</v>
      </c>
      <c r="H15" s="139" t="s">
        <v>6</v>
      </c>
      <c r="I15" s="139" t="s">
        <v>6</v>
      </c>
      <c r="J15" s="139" t="s">
        <v>6</v>
      </c>
    </row>
    <row r="16" ht="20.1" customHeight="1" spans="1:10">
      <c r="A16" s="137" t="s">
        <v>145</v>
      </c>
      <c r="B16" s="138" t="s">
        <v>6</v>
      </c>
      <c r="C16" s="138" t="s">
        <v>6</v>
      </c>
      <c r="D16" s="138" t="s">
        <v>146</v>
      </c>
      <c r="E16" s="185">
        <v>605105.1</v>
      </c>
      <c r="F16" s="185">
        <v>605105.1</v>
      </c>
      <c r="G16" s="139" t="s">
        <v>6</v>
      </c>
      <c r="H16" s="139" t="s">
        <v>6</v>
      </c>
      <c r="I16" s="139" t="s">
        <v>6</v>
      </c>
      <c r="J16" s="139" t="s">
        <v>6</v>
      </c>
    </row>
    <row r="17" ht="20.1" customHeight="1" spans="1:10">
      <c r="A17" s="137" t="s">
        <v>147</v>
      </c>
      <c r="B17" s="138" t="s">
        <v>6</v>
      </c>
      <c r="C17" s="138" t="s">
        <v>6</v>
      </c>
      <c r="D17" s="138" t="s">
        <v>148</v>
      </c>
      <c r="E17" s="185">
        <v>815046.4</v>
      </c>
      <c r="F17" s="185">
        <v>815046.4</v>
      </c>
      <c r="G17" s="139" t="s">
        <v>6</v>
      </c>
      <c r="H17" s="139" t="s">
        <v>6</v>
      </c>
      <c r="I17" s="139" t="s">
        <v>6</v>
      </c>
      <c r="J17" s="139" t="s">
        <v>6</v>
      </c>
    </row>
    <row r="18" ht="20.1" customHeight="1" spans="1:10">
      <c r="A18" s="137" t="s">
        <v>149</v>
      </c>
      <c r="B18" s="138" t="s">
        <v>6</v>
      </c>
      <c r="C18" s="138" t="s">
        <v>6</v>
      </c>
      <c r="D18" s="138" t="s">
        <v>150</v>
      </c>
      <c r="E18" s="185">
        <v>451425.7</v>
      </c>
      <c r="F18" s="185">
        <v>451425.7</v>
      </c>
      <c r="G18" s="139" t="s">
        <v>6</v>
      </c>
      <c r="H18" s="139" t="s">
        <v>6</v>
      </c>
      <c r="I18" s="139" t="s">
        <v>6</v>
      </c>
      <c r="J18" s="139" t="s">
        <v>6</v>
      </c>
    </row>
    <row r="19" ht="20.1" customHeight="1" spans="1:10">
      <c r="A19" s="137" t="s">
        <v>151</v>
      </c>
      <c r="B19" s="138" t="s">
        <v>6</v>
      </c>
      <c r="C19" s="138" t="s">
        <v>6</v>
      </c>
      <c r="D19" s="138" t="s">
        <v>152</v>
      </c>
      <c r="E19" s="185">
        <v>682910.57</v>
      </c>
      <c r="F19" s="185">
        <v>682910.57</v>
      </c>
      <c r="G19" s="139" t="s">
        <v>6</v>
      </c>
      <c r="H19" s="139" t="s">
        <v>6</v>
      </c>
      <c r="I19" s="139" t="s">
        <v>6</v>
      </c>
      <c r="J19" s="139" t="s">
        <v>6</v>
      </c>
    </row>
    <row r="20" ht="20.1" customHeight="1" spans="1:10">
      <c r="A20" s="137" t="s">
        <v>153</v>
      </c>
      <c r="B20" s="138" t="s">
        <v>6</v>
      </c>
      <c r="C20" s="138" t="s">
        <v>6</v>
      </c>
      <c r="D20" s="138" t="s">
        <v>154</v>
      </c>
      <c r="E20" s="185">
        <v>682910.57</v>
      </c>
      <c r="F20" s="185">
        <v>682910.57</v>
      </c>
      <c r="G20" s="139" t="s">
        <v>6</v>
      </c>
      <c r="H20" s="139" t="s">
        <v>6</v>
      </c>
      <c r="I20" s="139" t="s">
        <v>6</v>
      </c>
      <c r="J20" s="139" t="s">
        <v>6</v>
      </c>
    </row>
    <row r="21" ht="20.1" customHeight="1" spans="1:10">
      <c r="A21" s="137" t="s">
        <v>155</v>
      </c>
      <c r="B21" s="138" t="s">
        <v>6</v>
      </c>
      <c r="C21" s="138" t="s">
        <v>6</v>
      </c>
      <c r="D21" s="138" t="s">
        <v>156</v>
      </c>
      <c r="E21" s="185">
        <v>433492.4</v>
      </c>
      <c r="F21" s="185">
        <v>433492.4</v>
      </c>
      <c r="G21" s="139" t="s">
        <v>6</v>
      </c>
      <c r="H21" s="139" t="s">
        <v>6</v>
      </c>
      <c r="I21" s="139" t="s">
        <v>6</v>
      </c>
      <c r="J21" s="139" t="s">
        <v>6</v>
      </c>
    </row>
    <row r="22" ht="20.1" customHeight="1" spans="1:10">
      <c r="A22" s="137" t="s">
        <v>157</v>
      </c>
      <c r="B22" s="138" t="s">
        <v>6</v>
      </c>
      <c r="C22" s="138" t="s">
        <v>6</v>
      </c>
      <c r="D22" s="138" t="s">
        <v>158</v>
      </c>
      <c r="E22" s="185">
        <v>249418.17</v>
      </c>
      <c r="F22" s="185">
        <v>249418.17</v>
      </c>
      <c r="G22" s="139" t="s">
        <v>6</v>
      </c>
      <c r="H22" s="139" t="s">
        <v>6</v>
      </c>
      <c r="I22" s="139" t="s">
        <v>6</v>
      </c>
      <c r="J22" s="139" t="s">
        <v>6</v>
      </c>
    </row>
    <row r="23" ht="20.1" customHeight="1" spans="1:10">
      <c r="A23" s="140" t="s">
        <v>159</v>
      </c>
      <c r="B23" s="141" t="s">
        <v>6</v>
      </c>
      <c r="C23" s="141" t="s">
        <v>6</v>
      </c>
      <c r="D23" s="141" t="s">
        <v>160</v>
      </c>
      <c r="E23" s="186">
        <v>609909</v>
      </c>
      <c r="F23" s="186">
        <v>609909</v>
      </c>
      <c r="G23" s="142" t="s">
        <v>6</v>
      </c>
      <c r="H23" s="142" t="s">
        <v>6</v>
      </c>
      <c r="I23" s="142" t="s">
        <v>6</v>
      </c>
      <c r="J23" s="142" t="s">
        <v>6</v>
      </c>
    </row>
    <row r="24" ht="20.1" customHeight="1" spans="1:10">
      <c r="A24" s="143" t="s">
        <v>161</v>
      </c>
      <c r="B24" s="143" t="s">
        <v>6</v>
      </c>
      <c r="C24" s="143" t="s">
        <v>6</v>
      </c>
      <c r="D24" s="143" t="s">
        <v>162</v>
      </c>
      <c r="E24" s="187">
        <v>609909</v>
      </c>
      <c r="F24" s="187">
        <v>609909</v>
      </c>
      <c r="G24" s="144" t="s">
        <v>6</v>
      </c>
      <c r="H24" s="144" t="s">
        <v>6</v>
      </c>
      <c r="I24" s="144" t="s">
        <v>6</v>
      </c>
      <c r="J24" s="144" t="s">
        <v>6</v>
      </c>
    </row>
    <row r="25" ht="20.1" customHeight="1" spans="1:10">
      <c r="A25" s="143" t="s">
        <v>163</v>
      </c>
      <c r="B25" s="143" t="s">
        <v>6</v>
      </c>
      <c r="C25" s="143" t="s">
        <v>6</v>
      </c>
      <c r="D25" s="143" t="s">
        <v>164</v>
      </c>
      <c r="E25" s="187">
        <v>609909</v>
      </c>
      <c r="F25" s="187">
        <v>609909</v>
      </c>
      <c r="G25" s="144" t="s">
        <v>6</v>
      </c>
      <c r="H25" s="144" t="s">
        <v>6</v>
      </c>
      <c r="I25" s="144" t="s">
        <v>6</v>
      </c>
      <c r="J25" s="144" t="s">
        <v>6</v>
      </c>
    </row>
    <row r="26" ht="20.1" customHeight="1" spans="1:10">
      <c r="A26" s="145" t="s">
        <v>174</v>
      </c>
      <c r="B26" s="145" t="s">
        <v>6</v>
      </c>
      <c r="C26" s="145" t="s">
        <v>6</v>
      </c>
      <c r="D26" s="145" t="s">
        <v>6</v>
      </c>
      <c r="E26" s="145" t="s">
        <v>6</v>
      </c>
      <c r="F26" s="145" t="s">
        <v>6</v>
      </c>
      <c r="G26" s="145" t="s">
        <v>6</v>
      </c>
      <c r="H26" s="145" t="s">
        <v>6</v>
      </c>
      <c r="I26" s="145" t="s">
        <v>6</v>
      </c>
      <c r="J26" s="145" t="s">
        <v>6</v>
      </c>
    </row>
    <row r="27" ht="20.1" customHeight="1" spans="1:10">
      <c r="A27" s="145"/>
      <c r="B27" s="145"/>
      <c r="C27" s="145"/>
      <c r="D27" s="145"/>
      <c r="E27" s="145"/>
      <c r="F27" s="145"/>
      <c r="G27" s="145"/>
      <c r="H27" s="145"/>
      <c r="I27" s="145"/>
      <c r="J27" s="145"/>
    </row>
    <row r="28" ht="20.1" customHeight="1" spans="1:10">
      <c r="A28" s="145"/>
      <c r="B28" s="145"/>
      <c r="C28" s="145"/>
      <c r="D28" s="145"/>
      <c r="E28" s="145"/>
      <c r="F28" s="145"/>
      <c r="G28" s="145"/>
      <c r="H28" s="145"/>
      <c r="I28" s="145"/>
      <c r="J28" s="145"/>
    </row>
  </sheetData>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A8:A9"/>
    <mergeCell ref="B8:B9"/>
    <mergeCell ref="C8:C9"/>
    <mergeCell ref="D5:D7"/>
    <mergeCell ref="E4:E7"/>
    <mergeCell ref="F4:F7"/>
    <mergeCell ref="G4:G7"/>
    <mergeCell ref="H4:H7"/>
    <mergeCell ref="I4:I7"/>
    <mergeCell ref="J4:J7"/>
    <mergeCell ref="A5:C7"/>
  </mergeCells>
  <pageMargins left="0.748031496062992" right="0.15748031496063"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selection activeCell="J53" sqref="J53"/>
    </sheetView>
  </sheetViews>
  <sheetFormatPr defaultColWidth="9" defaultRowHeight="12.75"/>
  <cols>
    <col min="1" max="1" width="32.7142857142857" style="128" customWidth="1"/>
    <col min="2" max="2" width="5.42857142857143" style="128" customWidth="1"/>
    <col min="3" max="3" width="21.4285714285714" style="128" customWidth="1"/>
    <col min="4" max="4" width="34.8571428571429" style="128" customWidth="1"/>
    <col min="5" max="5" width="5.42857142857143" style="128" customWidth="1"/>
    <col min="6" max="6" width="19" style="128" customWidth="1"/>
    <col min="7" max="9" width="21.4285714285714" style="128" customWidth="1"/>
    <col min="10" max="10" width="9.71428571428571" style="128" customWidth="1"/>
    <col min="11" max="16384" width="9" style="128"/>
  </cols>
  <sheetData>
    <row r="1" ht="27" spans="1:4">
      <c r="A1" s="129" t="s">
        <v>175</v>
      </c>
      <c r="D1" s="129" t="s">
        <v>176</v>
      </c>
    </row>
    <row r="2" ht="14.25" spans="9:9">
      <c r="I2" s="146" t="s">
        <v>177</v>
      </c>
    </row>
    <row r="3" ht="14.25" spans="1:9">
      <c r="A3" s="130" t="s">
        <v>3</v>
      </c>
      <c r="I3" s="146" t="s">
        <v>4</v>
      </c>
    </row>
    <row r="4" ht="20.1" customHeight="1" spans="1:9">
      <c r="A4" s="150" t="s">
        <v>178</v>
      </c>
      <c r="B4" s="151" t="s">
        <v>6</v>
      </c>
      <c r="C4" s="151" t="s">
        <v>6</v>
      </c>
      <c r="D4" s="151" t="s">
        <v>179</v>
      </c>
      <c r="E4" s="151" t="s">
        <v>6</v>
      </c>
      <c r="F4" s="151" t="s">
        <v>6</v>
      </c>
      <c r="G4" s="151" t="s">
        <v>6</v>
      </c>
      <c r="H4" s="151" t="s">
        <v>6</v>
      </c>
      <c r="I4" s="151" t="s">
        <v>6</v>
      </c>
    </row>
    <row r="5" ht="20.1" customHeight="1" spans="1:9">
      <c r="A5" s="188" t="s">
        <v>180</v>
      </c>
      <c r="B5" s="189" t="s">
        <v>9</v>
      </c>
      <c r="C5" s="189" t="s">
        <v>181</v>
      </c>
      <c r="D5" s="189" t="s">
        <v>182</v>
      </c>
      <c r="E5" s="189" t="s">
        <v>9</v>
      </c>
      <c r="F5" s="147" t="s">
        <v>132</v>
      </c>
      <c r="G5" s="189" t="s">
        <v>183</v>
      </c>
      <c r="H5" s="189" t="s">
        <v>184</v>
      </c>
      <c r="I5" s="189" t="s">
        <v>185</v>
      </c>
    </row>
    <row r="6" ht="20.1" customHeight="1" spans="1:9">
      <c r="A6" s="188" t="s">
        <v>6</v>
      </c>
      <c r="B6" s="189" t="s">
        <v>6</v>
      </c>
      <c r="C6" s="189" t="s">
        <v>6</v>
      </c>
      <c r="D6" s="189" t="s">
        <v>6</v>
      </c>
      <c r="E6" s="189" t="s">
        <v>6</v>
      </c>
      <c r="F6" s="147" t="s">
        <v>127</v>
      </c>
      <c r="G6" s="189" t="s">
        <v>183</v>
      </c>
      <c r="H6" s="189" t="s">
        <v>6</v>
      </c>
      <c r="I6" s="189" t="s">
        <v>6</v>
      </c>
    </row>
    <row r="7" ht="20.1" customHeight="1" spans="1:9">
      <c r="A7" s="152" t="s">
        <v>186</v>
      </c>
      <c r="B7" s="147" t="s">
        <v>6</v>
      </c>
      <c r="C7" s="147" t="s">
        <v>13</v>
      </c>
      <c r="D7" s="147" t="s">
        <v>186</v>
      </c>
      <c r="E7" s="147" t="s">
        <v>6</v>
      </c>
      <c r="F7" s="147" t="s">
        <v>14</v>
      </c>
      <c r="G7" s="147" t="s">
        <v>22</v>
      </c>
      <c r="H7" s="147" t="s">
        <v>26</v>
      </c>
      <c r="I7" s="147" t="s">
        <v>30</v>
      </c>
    </row>
    <row r="8" ht="20.1" customHeight="1" spans="1:9">
      <c r="A8" s="153" t="s">
        <v>187</v>
      </c>
      <c r="B8" s="147" t="s">
        <v>13</v>
      </c>
      <c r="C8" s="184">
        <v>14782560.67</v>
      </c>
      <c r="D8" s="190" t="s">
        <v>16</v>
      </c>
      <c r="E8" s="147" t="s">
        <v>24</v>
      </c>
      <c r="F8" s="136" t="s">
        <v>6</v>
      </c>
      <c r="G8" s="136" t="s">
        <v>6</v>
      </c>
      <c r="H8" s="136" t="s">
        <v>6</v>
      </c>
      <c r="I8" s="136" t="s">
        <v>6</v>
      </c>
    </row>
    <row r="9" ht="20.1" customHeight="1" spans="1:9">
      <c r="A9" s="153" t="s">
        <v>188</v>
      </c>
      <c r="B9" s="147" t="s">
        <v>14</v>
      </c>
      <c r="C9" s="136" t="s">
        <v>6</v>
      </c>
      <c r="D9" s="190" t="s">
        <v>19</v>
      </c>
      <c r="E9" s="147" t="s">
        <v>28</v>
      </c>
      <c r="F9" s="136" t="s">
        <v>6</v>
      </c>
      <c r="G9" s="136" t="s">
        <v>6</v>
      </c>
      <c r="H9" s="136" t="s">
        <v>6</v>
      </c>
      <c r="I9" s="136" t="s">
        <v>6</v>
      </c>
    </row>
    <row r="10" ht="20.1" customHeight="1" spans="1:9">
      <c r="A10" s="153" t="s">
        <v>189</v>
      </c>
      <c r="B10" s="147" t="s">
        <v>22</v>
      </c>
      <c r="C10" s="136" t="s">
        <v>6</v>
      </c>
      <c r="D10" s="190" t="s">
        <v>23</v>
      </c>
      <c r="E10" s="147" t="s">
        <v>32</v>
      </c>
      <c r="F10" s="136" t="s">
        <v>6</v>
      </c>
      <c r="G10" s="136" t="s">
        <v>6</v>
      </c>
      <c r="H10" s="136" t="s">
        <v>6</v>
      </c>
      <c r="I10" s="136" t="s">
        <v>6</v>
      </c>
    </row>
    <row r="11" ht="20.1" customHeight="1" spans="1:9">
      <c r="A11" s="153" t="s">
        <v>6</v>
      </c>
      <c r="B11" s="147" t="s">
        <v>26</v>
      </c>
      <c r="C11" s="136" t="s">
        <v>6</v>
      </c>
      <c r="D11" s="190" t="s">
        <v>27</v>
      </c>
      <c r="E11" s="147" t="s">
        <v>36</v>
      </c>
      <c r="F11" s="184">
        <v>11618163.9</v>
      </c>
      <c r="G11" s="184">
        <v>11618163.9</v>
      </c>
      <c r="H11" s="136" t="s">
        <v>6</v>
      </c>
      <c r="I11" s="136" t="s">
        <v>6</v>
      </c>
    </row>
    <row r="12" ht="20.1" customHeight="1" spans="1:9">
      <c r="A12" s="153" t="s">
        <v>6</v>
      </c>
      <c r="B12" s="147" t="s">
        <v>30</v>
      </c>
      <c r="C12" s="136" t="s">
        <v>6</v>
      </c>
      <c r="D12" s="190" t="s">
        <v>31</v>
      </c>
      <c r="E12" s="147" t="s">
        <v>40</v>
      </c>
      <c r="F12" s="136" t="s">
        <v>6</v>
      </c>
      <c r="G12" s="136" t="s">
        <v>6</v>
      </c>
      <c r="H12" s="136" t="s">
        <v>6</v>
      </c>
      <c r="I12" s="136" t="s">
        <v>6</v>
      </c>
    </row>
    <row r="13" ht="20.1" customHeight="1" spans="1:9">
      <c r="A13" s="153" t="s">
        <v>6</v>
      </c>
      <c r="B13" s="147" t="s">
        <v>34</v>
      </c>
      <c r="C13" s="136" t="s">
        <v>6</v>
      </c>
      <c r="D13" s="190" t="s">
        <v>35</v>
      </c>
      <c r="E13" s="147" t="s">
        <v>44</v>
      </c>
      <c r="F13" s="136" t="s">
        <v>6</v>
      </c>
      <c r="G13" s="136" t="s">
        <v>6</v>
      </c>
      <c r="H13" s="136" t="s">
        <v>6</v>
      </c>
      <c r="I13" s="136" t="s">
        <v>6</v>
      </c>
    </row>
    <row r="14" ht="20.1" customHeight="1" spans="1:9">
      <c r="A14" s="153" t="s">
        <v>6</v>
      </c>
      <c r="B14" s="147" t="s">
        <v>38</v>
      </c>
      <c r="C14" s="136" t="s">
        <v>6</v>
      </c>
      <c r="D14" s="190" t="s">
        <v>39</v>
      </c>
      <c r="E14" s="147" t="s">
        <v>47</v>
      </c>
      <c r="F14" s="136" t="s">
        <v>6</v>
      </c>
      <c r="G14" s="136" t="s">
        <v>6</v>
      </c>
      <c r="H14" s="136" t="s">
        <v>6</v>
      </c>
      <c r="I14" s="136" t="s">
        <v>6</v>
      </c>
    </row>
    <row r="15" ht="20.1" customHeight="1" spans="1:9">
      <c r="A15" s="153" t="s">
        <v>6</v>
      </c>
      <c r="B15" s="147" t="s">
        <v>42</v>
      </c>
      <c r="C15" s="136" t="s">
        <v>6</v>
      </c>
      <c r="D15" s="190" t="s">
        <v>43</v>
      </c>
      <c r="E15" s="147" t="s">
        <v>50</v>
      </c>
      <c r="F15" s="184">
        <v>1871577.2</v>
      </c>
      <c r="G15" s="184">
        <v>1871577.2</v>
      </c>
      <c r="H15" s="136" t="s">
        <v>6</v>
      </c>
      <c r="I15" s="136" t="s">
        <v>6</v>
      </c>
    </row>
    <row r="16" ht="20.1" customHeight="1" spans="1:9">
      <c r="A16" s="153" t="s">
        <v>6</v>
      </c>
      <c r="B16" s="147" t="s">
        <v>45</v>
      </c>
      <c r="C16" s="136" t="s">
        <v>6</v>
      </c>
      <c r="D16" s="190" t="s">
        <v>46</v>
      </c>
      <c r="E16" s="147" t="s">
        <v>53</v>
      </c>
      <c r="F16" s="184">
        <v>682910.57</v>
      </c>
      <c r="G16" s="184">
        <v>682910.57</v>
      </c>
      <c r="H16" s="136" t="s">
        <v>6</v>
      </c>
      <c r="I16" s="136" t="s">
        <v>6</v>
      </c>
    </row>
    <row r="17" ht="20.1" customHeight="1" spans="1:9">
      <c r="A17" s="153" t="s">
        <v>6</v>
      </c>
      <c r="B17" s="147" t="s">
        <v>48</v>
      </c>
      <c r="C17" s="136" t="s">
        <v>6</v>
      </c>
      <c r="D17" s="190" t="s">
        <v>49</v>
      </c>
      <c r="E17" s="147" t="s">
        <v>56</v>
      </c>
      <c r="F17" s="136" t="s">
        <v>6</v>
      </c>
      <c r="G17" s="136" t="s">
        <v>6</v>
      </c>
      <c r="H17" s="136" t="s">
        <v>6</v>
      </c>
      <c r="I17" s="136" t="s">
        <v>6</v>
      </c>
    </row>
    <row r="18" ht="20.1" customHeight="1" spans="1:9">
      <c r="A18" s="153" t="s">
        <v>6</v>
      </c>
      <c r="B18" s="147" t="s">
        <v>51</v>
      </c>
      <c r="C18" s="136" t="s">
        <v>6</v>
      </c>
      <c r="D18" s="190" t="s">
        <v>52</v>
      </c>
      <c r="E18" s="147" t="s">
        <v>59</v>
      </c>
      <c r="F18" s="136" t="s">
        <v>6</v>
      </c>
      <c r="G18" s="136" t="s">
        <v>6</v>
      </c>
      <c r="H18" s="136" t="s">
        <v>6</v>
      </c>
      <c r="I18" s="136" t="s">
        <v>6</v>
      </c>
    </row>
    <row r="19" ht="20.1" customHeight="1" spans="1:9">
      <c r="A19" s="153" t="s">
        <v>6</v>
      </c>
      <c r="B19" s="147" t="s">
        <v>54</v>
      </c>
      <c r="C19" s="136" t="s">
        <v>6</v>
      </c>
      <c r="D19" s="190" t="s">
        <v>55</v>
      </c>
      <c r="E19" s="147" t="s">
        <v>62</v>
      </c>
      <c r="F19" s="136" t="s">
        <v>6</v>
      </c>
      <c r="G19" s="136" t="s">
        <v>6</v>
      </c>
      <c r="H19" s="136" t="s">
        <v>6</v>
      </c>
      <c r="I19" s="136" t="s">
        <v>6</v>
      </c>
    </row>
    <row r="20" ht="20.1" customHeight="1" spans="1:9">
      <c r="A20" s="153" t="s">
        <v>6</v>
      </c>
      <c r="B20" s="147" t="s">
        <v>57</v>
      </c>
      <c r="C20" s="136" t="s">
        <v>6</v>
      </c>
      <c r="D20" s="190" t="s">
        <v>58</v>
      </c>
      <c r="E20" s="147" t="s">
        <v>65</v>
      </c>
      <c r="F20" s="136" t="s">
        <v>6</v>
      </c>
      <c r="G20" s="136" t="s">
        <v>6</v>
      </c>
      <c r="H20" s="136" t="s">
        <v>6</v>
      </c>
      <c r="I20" s="136" t="s">
        <v>6</v>
      </c>
    </row>
    <row r="21" ht="20.1" customHeight="1" spans="1:9">
      <c r="A21" s="153" t="s">
        <v>6</v>
      </c>
      <c r="B21" s="147" t="s">
        <v>60</v>
      </c>
      <c r="C21" s="136" t="s">
        <v>6</v>
      </c>
      <c r="D21" s="190" t="s">
        <v>61</v>
      </c>
      <c r="E21" s="147" t="s">
        <v>68</v>
      </c>
      <c r="F21" s="136" t="s">
        <v>6</v>
      </c>
      <c r="G21" s="136" t="s">
        <v>6</v>
      </c>
      <c r="H21" s="136" t="s">
        <v>6</v>
      </c>
      <c r="I21" s="136" t="s">
        <v>6</v>
      </c>
    </row>
    <row r="22" ht="20.1" customHeight="1" spans="1:9">
      <c r="A22" s="153" t="s">
        <v>6</v>
      </c>
      <c r="B22" s="147" t="s">
        <v>63</v>
      </c>
      <c r="C22" s="136" t="s">
        <v>6</v>
      </c>
      <c r="D22" s="190" t="s">
        <v>64</v>
      </c>
      <c r="E22" s="147" t="s">
        <v>71</v>
      </c>
      <c r="F22" s="136" t="s">
        <v>6</v>
      </c>
      <c r="G22" s="136" t="s">
        <v>6</v>
      </c>
      <c r="H22" s="136" t="s">
        <v>6</v>
      </c>
      <c r="I22" s="136" t="s">
        <v>6</v>
      </c>
    </row>
    <row r="23" ht="20.1" customHeight="1" spans="1:9">
      <c r="A23" s="153" t="s">
        <v>6</v>
      </c>
      <c r="B23" s="147" t="s">
        <v>66</v>
      </c>
      <c r="C23" s="136" t="s">
        <v>6</v>
      </c>
      <c r="D23" s="190" t="s">
        <v>67</v>
      </c>
      <c r="E23" s="147" t="s">
        <v>74</v>
      </c>
      <c r="F23" s="136" t="s">
        <v>6</v>
      </c>
      <c r="G23" s="136" t="s">
        <v>6</v>
      </c>
      <c r="H23" s="136" t="s">
        <v>6</v>
      </c>
      <c r="I23" s="136" t="s">
        <v>6</v>
      </c>
    </row>
    <row r="24" ht="20.1" customHeight="1" spans="1:9">
      <c r="A24" s="153" t="s">
        <v>6</v>
      </c>
      <c r="B24" s="147" t="s">
        <v>69</v>
      </c>
      <c r="C24" s="136" t="s">
        <v>6</v>
      </c>
      <c r="D24" s="190" t="s">
        <v>70</v>
      </c>
      <c r="E24" s="147" t="s">
        <v>77</v>
      </c>
      <c r="F24" s="136" t="s">
        <v>6</v>
      </c>
      <c r="G24" s="136" t="s">
        <v>6</v>
      </c>
      <c r="H24" s="136" t="s">
        <v>6</v>
      </c>
      <c r="I24" s="136" t="s">
        <v>6</v>
      </c>
    </row>
    <row r="25" ht="20.1" customHeight="1" spans="1:9">
      <c r="A25" s="153" t="s">
        <v>6</v>
      </c>
      <c r="B25" s="147" t="s">
        <v>72</v>
      </c>
      <c r="C25" s="136" t="s">
        <v>6</v>
      </c>
      <c r="D25" s="190" t="s">
        <v>73</v>
      </c>
      <c r="E25" s="147" t="s">
        <v>80</v>
      </c>
      <c r="F25" s="136" t="s">
        <v>6</v>
      </c>
      <c r="G25" s="136" t="s">
        <v>6</v>
      </c>
      <c r="H25" s="136" t="s">
        <v>6</v>
      </c>
      <c r="I25" s="136" t="s">
        <v>6</v>
      </c>
    </row>
    <row r="26" ht="20.1" customHeight="1" spans="1:9">
      <c r="A26" s="153" t="s">
        <v>6</v>
      </c>
      <c r="B26" s="147" t="s">
        <v>75</v>
      </c>
      <c r="C26" s="136" t="s">
        <v>6</v>
      </c>
      <c r="D26" s="190" t="s">
        <v>76</v>
      </c>
      <c r="E26" s="147" t="s">
        <v>83</v>
      </c>
      <c r="F26" s="184">
        <v>609909</v>
      </c>
      <c r="G26" s="184">
        <v>609909</v>
      </c>
      <c r="H26" s="136" t="s">
        <v>6</v>
      </c>
      <c r="I26" s="136" t="s">
        <v>6</v>
      </c>
    </row>
    <row r="27" ht="20.1" customHeight="1" spans="1:9">
      <c r="A27" s="153" t="s">
        <v>6</v>
      </c>
      <c r="B27" s="147" t="s">
        <v>78</v>
      </c>
      <c r="C27" s="136" t="s">
        <v>6</v>
      </c>
      <c r="D27" s="190" t="s">
        <v>79</v>
      </c>
      <c r="E27" s="147" t="s">
        <v>86</v>
      </c>
      <c r="F27" s="136" t="s">
        <v>6</v>
      </c>
      <c r="G27" s="136" t="s">
        <v>6</v>
      </c>
      <c r="H27" s="136" t="s">
        <v>6</v>
      </c>
      <c r="I27" s="136" t="s">
        <v>6</v>
      </c>
    </row>
    <row r="28" ht="20.1" customHeight="1" spans="1:9">
      <c r="A28" s="153" t="s">
        <v>6</v>
      </c>
      <c r="B28" s="147" t="s">
        <v>81</v>
      </c>
      <c r="C28" s="136" t="s">
        <v>6</v>
      </c>
      <c r="D28" s="154" t="s">
        <v>82</v>
      </c>
      <c r="E28" s="147" t="s">
        <v>89</v>
      </c>
      <c r="F28" s="136" t="s">
        <v>6</v>
      </c>
      <c r="G28" s="136" t="s">
        <v>6</v>
      </c>
      <c r="H28" s="136" t="s">
        <v>6</v>
      </c>
      <c r="I28" s="136" t="s">
        <v>6</v>
      </c>
    </row>
    <row r="29" ht="20.1" customHeight="1" spans="1:9">
      <c r="A29" s="153" t="s">
        <v>6</v>
      </c>
      <c r="B29" s="147" t="s">
        <v>84</v>
      </c>
      <c r="C29" s="136" t="s">
        <v>6</v>
      </c>
      <c r="D29" s="190" t="s">
        <v>85</v>
      </c>
      <c r="E29" s="147" t="s">
        <v>92</v>
      </c>
      <c r="F29" s="136" t="s">
        <v>6</v>
      </c>
      <c r="G29" s="136" t="s">
        <v>6</v>
      </c>
      <c r="H29" s="136" t="s">
        <v>6</v>
      </c>
      <c r="I29" s="136" t="s">
        <v>6</v>
      </c>
    </row>
    <row r="30" ht="20.1" customHeight="1" spans="1:9">
      <c r="A30" s="153" t="s">
        <v>6</v>
      </c>
      <c r="B30" s="147" t="s">
        <v>87</v>
      </c>
      <c r="C30" s="136" t="s">
        <v>6</v>
      </c>
      <c r="D30" s="190" t="s">
        <v>88</v>
      </c>
      <c r="E30" s="147" t="s">
        <v>95</v>
      </c>
      <c r="F30" s="136" t="s">
        <v>6</v>
      </c>
      <c r="G30" s="136" t="s">
        <v>6</v>
      </c>
      <c r="H30" s="136" t="s">
        <v>6</v>
      </c>
      <c r="I30" s="136" t="s">
        <v>6</v>
      </c>
    </row>
    <row r="31" ht="20.1" customHeight="1" spans="1:9">
      <c r="A31" s="153" t="s">
        <v>6</v>
      </c>
      <c r="B31" s="147" t="s">
        <v>90</v>
      </c>
      <c r="C31" s="136" t="s">
        <v>6</v>
      </c>
      <c r="D31" s="190" t="s">
        <v>91</v>
      </c>
      <c r="E31" s="147" t="s">
        <v>98</v>
      </c>
      <c r="F31" s="136" t="s">
        <v>6</v>
      </c>
      <c r="G31" s="136" t="s">
        <v>6</v>
      </c>
      <c r="H31" s="136" t="s">
        <v>6</v>
      </c>
      <c r="I31" s="136" t="s">
        <v>6</v>
      </c>
    </row>
    <row r="32" ht="20.1" customHeight="1" spans="1:9">
      <c r="A32" s="153" t="s">
        <v>6</v>
      </c>
      <c r="B32" s="147" t="s">
        <v>93</v>
      </c>
      <c r="C32" s="136" t="s">
        <v>6</v>
      </c>
      <c r="D32" s="154" t="s">
        <v>94</v>
      </c>
      <c r="E32" s="147" t="s">
        <v>102</v>
      </c>
      <c r="F32" s="136" t="s">
        <v>6</v>
      </c>
      <c r="G32" s="136" t="s">
        <v>6</v>
      </c>
      <c r="H32" s="136" t="s">
        <v>6</v>
      </c>
      <c r="I32" s="136" t="s">
        <v>6</v>
      </c>
    </row>
    <row r="33" ht="20.1" customHeight="1" spans="1:9">
      <c r="A33" s="153" t="s">
        <v>6</v>
      </c>
      <c r="B33" s="147" t="s">
        <v>96</v>
      </c>
      <c r="C33" s="136" t="s">
        <v>6</v>
      </c>
      <c r="D33" s="154" t="s">
        <v>97</v>
      </c>
      <c r="E33" s="147" t="s">
        <v>106</v>
      </c>
      <c r="F33" s="136" t="s">
        <v>6</v>
      </c>
      <c r="G33" s="136" t="s">
        <v>6</v>
      </c>
      <c r="H33" s="136" t="s">
        <v>6</v>
      </c>
      <c r="I33" s="136" t="s">
        <v>6</v>
      </c>
    </row>
    <row r="34" ht="20.1" customHeight="1" spans="1:9">
      <c r="A34" s="152" t="s">
        <v>99</v>
      </c>
      <c r="B34" s="147" t="s">
        <v>100</v>
      </c>
      <c r="C34" s="184">
        <v>14782560.67</v>
      </c>
      <c r="D34" s="147" t="s">
        <v>101</v>
      </c>
      <c r="E34" s="147" t="s">
        <v>110</v>
      </c>
      <c r="F34" s="184">
        <v>14782560.67</v>
      </c>
      <c r="G34" s="184">
        <v>14782560.67</v>
      </c>
      <c r="H34" s="136" t="s">
        <v>6</v>
      </c>
      <c r="I34" s="136" t="s">
        <v>6</v>
      </c>
    </row>
    <row r="35" ht="20.1" customHeight="1" spans="1:9">
      <c r="A35" s="153" t="s">
        <v>190</v>
      </c>
      <c r="B35" s="147" t="s">
        <v>104</v>
      </c>
      <c r="C35" s="136" t="s">
        <v>6</v>
      </c>
      <c r="D35" s="154" t="s">
        <v>191</v>
      </c>
      <c r="E35" s="147" t="s">
        <v>113</v>
      </c>
      <c r="F35" s="136" t="s">
        <v>6</v>
      </c>
      <c r="G35" s="136" t="s">
        <v>6</v>
      </c>
      <c r="H35" s="136" t="s">
        <v>6</v>
      </c>
      <c r="I35" s="136" t="s">
        <v>6</v>
      </c>
    </row>
    <row r="36" ht="20.1" customHeight="1" spans="1:9">
      <c r="A36" s="153" t="s">
        <v>187</v>
      </c>
      <c r="B36" s="147" t="s">
        <v>108</v>
      </c>
      <c r="C36" s="136" t="s">
        <v>6</v>
      </c>
      <c r="D36" s="154" t="s">
        <v>6</v>
      </c>
      <c r="E36" s="147" t="s">
        <v>192</v>
      </c>
      <c r="F36" s="136" t="s">
        <v>6</v>
      </c>
      <c r="G36" s="136" t="s">
        <v>6</v>
      </c>
      <c r="H36" s="136" t="s">
        <v>6</v>
      </c>
      <c r="I36" s="136" t="s">
        <v>6</v>
      </c>
    </row>
    <row r="37" ht="20.1" customHeight="1" spans="1:9">
      <c r="A37" s="153" t="s">
        <v>188</v>
      </c>
      <c r="B37" s="147" t="s">
        <v>112</v>
      </c>
      <c r="C37" s="136" t="s">
        <v>6</v>
      </c>
      <c r="D37" s="147" t="s">
        <v>6</v>
      </c>
      <c r="E37" s="147" t="s">
        <v>193</v>
      </c>
      <c r="F37" s="136" t="s">
        <v>6</v>
      </c>
      <c r="G37" s="136" t="s">
        <v>6</v>
      </c>
      <c r="H37" s="136" t="s">
        <v>6</v>
      </c>
      <c r="I37" s="136" t="s">
        <v>6</v>
      </c>
    </row>
    <row r="38" ht="20.1" customHeight="1" spans="1:9">
      <c r="A38" s="156" t="s">
        <v>189</v>
      </c>
      <c r="B38" s="158" t="s">
        <v>17</v>
      </c>
      <c r="C38" s="191" t="s">
        <v>6</v>
      </c>
      <c r="D38" s="157" t="s">
        <v>6</v>
      </c>
      <c r="E38" s="158" t="s">
        <v>194</v>
      </c>
      <c r="F38" s="191" t="s">
        <v>6</v>
      </c>
      <c r="G38" s="191" t="s">
        <v>6</v>
      </c>
      <c r="H38" s="191" t="s">
        <v>6</v>
      </c>
      <c r="I38" s="191" t="s">
        <v>6</v>
      </c>
    </row>
    <row r="39" ht="20.1" customHeight="1" spans="1:9">
      <c r="A39" s="160" t="s">
        <v>111</v>
      </c>
      <c r="B39" s="160" t="s">
        <v>20</v>
      </c>
      <c r="C39" s="192">
        <v>14782560.67</v>
      </c>
      <c r="D39" s="160" t="s">
        <v>111</v>
      </c>
      <c r="E39" s="160" t="s">
        <v>195</v>
      </c>
      <c r="F39" s="192">
        <v>14782560.67</v>
      </c>
      <c r="G39" s="192">
        <v>14782560.67</v>
      </c>
      <c r="H39" s="193" t="s">
        <v>6</v>
      </c>
      <c r="I39" s="193" t="s">
        <v>6</v>
      </c>
    </row>
    <row r="40" ht="20.1" customHeight="1" spans="1:9">
      <c r="A40" s="164" t="s">
        <v>196</v>
      </c>
      <c r="B40" s="165" t="s">
        <v>6</v>
      </c>
      <c r="C40" s="165" t="s">
        <v>6</v>
      </c>
      <c r="D40" s="165" t="s">
        <v>6</v>
      </c>
      <c r="E40" s="165" t="s">
        <v>6</v>
      </c>
      <c r="F40" s="165" t="s">
        <v>6</v>
      </c>
      <c r="G40" s="165" t="s">
        <v>6</v>
      </c>
      <c r="H40" s="165" t="s">
        <v>6</v>
      </c>
      <c r="I40" s="165" t="s">
        <v>6</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ageMargins left="0.748031496062992" right="0.354330708661417" top="0.984251968503937" bottom="0.984251968503937" header="0.511811023622047" footer="0.511811023622047"/>
  <pageSetup paperSize="9" scale="5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7"/>
  <sheetViews>
    <sheetView topLeftCell="E1" workbookViewId="0">
      <selection activeCell="J53" sqref="J53"/>
    </sheetView>
  </sheetViews>
  <sheetFormatPr defaultColWidth="9" defaultRowHeight="12.75"/>
  <cols>
    <col min="1" max="3" width="3.14285714285714" style="128" customWidth="1"/>
    <col min="4" max="4" width="30" style="128" customWidth="1"/>
    <col min="5" max="8" width="16" style="128" customWidth="1"/>
    <col min="9" max="10" width="17.1428571428571" style="128" customWidth="1"/>
    <col min="11" max="11" width="16" style="128" customWidth="1"/>
    <col min="12" max="13" width="17.1428571428571" style="128" customWidth="1"/>
    <col min="14" max="17" width="16" style="128" customWidth="1"/>
    <col min="18" max="18" width="17.1428571428571" style="128" customWidth="1"/>
    <col min="19" max="20" width="16" style="128" customWidth="1"/>
    <col min="21" max="21" width="9.71428571428571" style="128" customWidth="1"/>
    <col min="22" max="16384" width="9" style="128"/>
  </cols>
  <sheetData>
    <row r="1" ht="27" spans="1:11">
      <c r="A1" s="129" t="s">
        <v>197</v>
      </c>
      <c r="K1" s="129" t="s">
        <v>198</v>
      </c>
    </row>
    <row r="2" ht="14.25" spans="20:20">
      <c r="T2" s="146" t="s">
        <v>199</v>
      </c>
    </row>
    <row r="3" ht="14.25" spans="1:20">
      <c r="A3" s="130" t="s">
        <v>3</v>
      </c>
      <c r="T3" s="146" t="s">
        <v>4</v>
      </c>
    </row>
    <row r="4" ht="20.1" customHeight="1" spans="1:20">
      <c r="A4" s="131" t="s">
        <v>8</v>
      </c>
      <c r="B4" s="132" t="s">
        <v>6</v>
      </c>
      <c r="C4" s="132" t="s">
        <v>6</v>
      </c>
      <c r="D4" s="132" t="s">
        <v>6</v>
      </c>
      <c r="E4" s="132" t="s">
        <v>200</v>
      </c>
      <c r="F4" s="132" t="s">
        <v>6</v>
      </c>
      <c r="G4" s="132" t="s">
        <v>6</v>
      </c>
      <c r="H4" s="132" t="s">
        <v>201</v>
      </c>
      <c r="I4" s="132" t="s">
        <v>6</v>
      </c>
      <c r="J4" s="132" t="s">
        <v>6</v>
      </c>
      <c r="K4" s="132" t="s">
        <v>202</v>
      </c>
      <c r="L4" s="132" t="s">
        <v>6</v>
      </c>
      <c r="M4" s="132" t="s">
        <v>6</v>
      </c>
      <c r="N4" s="132" t="s">
        <v>6</v>
      </c>
      <c r="O4" s="132" t="s">
        <v>6</v>
      </c>
      <c r="P4" s="132" t="s">
        <v>109</v>
      </c>
      <c r="Q4" s="132" t="s">
        <v>6</v>
      </c>
      <c r="R4" s="132" t="s">
        <v>6</v>
      </c>
      <c r="S4" s="132" t="s">
        <v>6</v>
      </c>
      <c r="T4" s="132" t="s">
        <v>6</v>
      </c>
    </row>
    <row r="5" ht="20.1" customHeight="1" spans="1:20">
      <c r="A5" s="133" t="s">
        <v>125</v>
      </c>
      <c r="B5" s="134" t="s">
        <v>6</v>
      </c>
      <c r="C5" s="134" t="s">
        <v>6</v>
      </c>
      <c r="D5" s="134" t="s">
        <v>126</v>
      </c>
      <c r="E5" s="134" t="s">
        <v>132</v>
      </c>
      <c r="F5" s="134" t="s">
        <v>203</v>
      </c>
      <c r="G5" s="134" t="s">
        <v>204</v>
      </c>
      <c r="H5" s="134" t="s">
        <v>132</v>
      </c>
      <c r="I5" s="134" t="s">
        <v>169</v>
      </c>
      <c r="J5" s="134" t="s">
        <v>170</v>
      </c>
      <c r="K5" s="134" t="s">
        <v>132</v>
      </c>
      <c r="L5" s="134" t="s">
        <v>169</v>
      </c>
      <c r="M5" s="134" t="s">
        <v>6</v>
      </c>
      <c r="N5" s="134" t="s">
        <v>169</v>
      </c>
      <c r="O5" s="134" t="s">
        <v>170</v>
      </c>
      <c r="P5" s="134" t="s">
        <v>132</v>
      </c>
      <c r="Q5" s="134" t="s">
        <v>203</v>
      </c>
      <c r="R5" s="134" t="s">
        <v>204</v>
      </c>
      <c r="S5" s="134" t="s">
        <v>204</v>
      </c>
      <c r="T5" s="134" t="s">
        <v>6</v>
      </c>
    </row>
    <row r="6" ht="20.1" customHeight="1" spans="1:20">
      <c r="A6" s="133" t="s">
        <v>6</v>
      </c>
      <c r="B6" s="134" t="s">
        <v>6</v>
      </c>
      <c r="C6" s="134" t="s">
        <v>6</v>
      </c>
      <c r="D6" s="134" t="s">
        <v>6</v>
      </c>
      <c r="E6" s="134" t="s">
        <v>6</v>
      </c>
      <c r="F6" s="134" t="s">
        <v>6</v>
      </c>
      <c r="G6" s="134" t="s">
        <v>127</v>
      </c>
      <c r="H6" s="134" t="s">
        <v>6</v>
      </c>
      <c r="I6" s="134" t="s">
        <v>205</v>
      </c>
      <c r="J6" s="134" t="s">
        <v>127</v>
      </c>
      <c r="K6" s="134" t="s">
        <v>6</v>
      </c>
      <c r="L6" s="134" t="s">
        <v>127</v>
      </c>
      <c r="M6" s="134" t="s">
        <v>206</v>
      </c>
      <c r="N6" s="134" t="s">
        <v>205</v>
      </c>
      <c r="O6" s="134" t="s">
        <v>127</v>
      </c>
      <c r="P6" s="134" t="s">
        <v>6</v>
      </c>
      <c r="Q6" s="134" t="s">
        <v>6</v>
      </c>
      <c r="R6" s="134" t="s">
        <v>127</v>
      </c>
      <c r="S6" s="134" t="s">
        <v>207</v>
      </c>
      <c r="T6" s="134" t="s">
        <v>208</v>
      </c>
    </row>
    <row r="7" ht="20.1" customHeight="1" spans="1:20">
      <c r="A7" s="133" t="s">
        <v>6</v>
      </c>
      <c r="B7" s="134" t="s">
        <v>6</v>
      </c>
      <c r="C7" s="134" t="s">
        <v>6</v>
      </c>
      <c r="D7" s="134" t="s">
        <v>6</v>
      </c>
      <c r="E7" s="134" t="s">
        <v>6</v>
      </c>
      <c r="F7" s="134" t="s">
        <v>6</v>
      </c>
      <c r="G7" s="134" t="s">
        <v>6</v>
      </c>
      <c r="H7" s="134" t="s">
        <v>6</v>
      </c>
      <c r="I7" s="134" t="s">
        <v>6</v>
      </c>
      <c r="J7" s="134" t="s">
        <v>6</v>
      </c>
      <c r="K7" s="134" t="s">
        <v>6</v>
      </c>
      <c r="L7" s="134" t="s">
        <v>6</v>
      </c>
      <c r="M7" s="134" t="s">
        <v>6</v>
      </c>
      <c r="N7" s="134" t="s">
        <v>6</v>
      </c>
      <c r="O7" s="134" t="s">
        <v>6</v>
      </c>
      <c r="P7" s="134" t="s">
        <v>6</v>
      </c>
      <c r="Q7" s="134" t="s">
        <v>6</v>
      </c>
      <c r="R7" s="134" t="s">
        <v>6</v>
      </c>
      <c r="S7" s="134" t="s">
        <v>6</v>
      </c>
      <c r="T7" s="134" t="s">
        <v>6</v>
      </c>
    </row>
    <row r="8" ht="20.1" customHeight="1" spans="1:20">
      <c r="A8" s="133" t="s">
        <v>129</v>
      </c>
      <c r="B8" s="134" t="s">
        <v>130</v>
      </c>
      <c r="C8" s="134" t="s">
        <v>131</v>
      </c>
      <c r="D8" s="134" t="s">
        <v>12</v>
      </c>
      <c r="E8" s="135" t="s">
        <v>13</v>
      </c>
      <c r="F8" s="135" t="s">
        <v>14</v>
      </c>
      <c r="G8" s="135" t="s">
        <v>22</v>
      </c>
      <c r="H8" s="135" t="s">
        <v>26</v>
      </c>
      <c r="I8" s="135" t="s">
        <v>30</v>
      </c>
      <c r="J8" s="135" t="s">
        <v>34</v>
      </c>
      <c r="K8" s="135" t="s">
        <v>38</v>
      </c>
      <c r="L8" s="135" t="s">
        <v>42</v>
      </c>
      <c r="M8" s="135" t="s">
        <v>45</v>
      </c>
      <c r="N8" s="135" t="s">
        <v>48</v>
      </c>
      <c r="O8" s="135" t="s">
        <v>51</v>
      </c>
      <c r="P8" s="135" t="s">
        <v>54</v>
      </c>
      <c r="Q8" s="135" t="s">
        <v>57</v>
      </c>
      <c r="R8" s="135" t="s">
        <v>60</v>
      </c>
      <c r="S8" s="135" t="s">
        <v>63</v>
      </c>
      <c r="T8" s="135" t="s">
        <v>66</v>
      </c>
    </row>
    <row r="9" ht="20.1" customHeight="1" spans="1:20">
      <c r="A9" s="133" t="s">
        <v>6</v>
      </c>
      <c r="B9" s="134" t="s">
        <v>6</v>
      </c>
      <c r="C9" s="134" t="s">
        <v>6</v>
      </c>
      <c r="D9" s="134" t="s">
        <v>132</v>
      </c>
      <c r="E9" s="136" t="s">
        <v>6</v>
      </c>
      <c r="F9" s="136" t="s">
        <v>6</v>
      </c>
      <c r="G9" s="136" t="s">
        <v>6</v>
      </c>
      <c r="H9" s="184">
        <v>14782560.67</v>
      </c>
      <c r="I9" s="184">
        <v>11863759.77</v>
      </c>
      <c r="J9" s="184">
        <v>2918800.9</v>
      </c>
      <c r="K9" s="184">
        <v>14782560.67</v>
      </c>
      <c r="L9" s="184">
        <v>11863759.77</v>
      </c>
      <c r="M9" s="184">
        <v>10962379.77</v>
      </c>
      <c r="N9" s="184">
        <v>901380</v>
      </c>
      <c r="O9" s="184">
        <v>2918800.9</v>
      </c>
      <c r="P9" s="136" t="s">
        <v>6</v>
      </c>
      <c r="Q9" s="136" t="s">
        <v>6</v>
      </c>
      <c r="R9" s="136" t="s">
        <v>6</v>
      </c>
      <c r="S9" s="136" t="s">
        <v>6</v>
      </c>
      <c r="T9" s="136" t="s">
        <v>6</v>
      </c>
    </row>
    <row r="10" ht="20.1" customHeight="1" spans="1:20">
      <c r="A10" s="137" t="s">
        <v>133</v>
      </c>
      <c r="B10" s="138" t="s">
        <v>6</v>
      </c>
      <c r="C10" s="138" t="s">
        <v>6</v>
      </c>
      <c r="D10" s="138" t="s">
        <v>134</v>
      </c>
      <c r="E10" s="139" t="s">
        <v>6</v>
      </c>
      <c r="F10" s="139" t="s">
        <v>6</v>
      </c>
      <c r="G10" s="139" t="s">
        <v>6</v>
      </c>
      <c r="H10" s="185">
        <v>11618163.9</v>
      </c>
      <c r="I10" s="185">
        <v>8699363</v>
      </c>
      <c r="J10" s="185">
        <v>2918800.9</v>
      </c>
      <c r="K10" s="185">
        <v>11618163.9</v>
      </c>
      <c r="L10" s="185">
        <v>8699363</v>
      </c>
      <c r="M10" s="185">
        <v>7812383</v>
      </c>
      <c r="N10" s="185">
        <v>886980</v>
      </c>
      <c r="O10" s="185">
        <v>2918800.9</v>
      </c>
      <c r="P10" s="139" t="s">
        <v>6</v>
      </c>
      <c r="Q10" s="139" t="s">
        <v>6</v>
      </c>
      <c r="R10" s="139" t="s">
        <v>6</v>
      </c>
      <c r="S10" s="139" t="s">
        <v>6</v>
      </c>
      <c r="T10" s="139" t="s">
        <v>6</v>
      </c>
    </row>
    <row r="11" ht="20.1" customHeight="1" spans="1:20">
      <c r="A11" s="137" t="s">
        <v>135</v>
      </c>
      <c r="B11" s="138" t="s">
        <v>6</v>
      </c>
      <c r="C11" s="138" t="s">
        <v>6</v>
      </c>
      <c r="D11" s="138" t="s">
        <v>136</v>
      </c>
      <c r="E11" s="139" t="s">
        <v>6</v>
      </c>
      <c r="F11" s="139" t="s">
        <v>6</v>
      </c>
      <c r="G11" s="139" t="s">
        <v>6</v>
      </c>
      <c r="H11" s="185">
        <v>11618163.9</v>
      </c>
      <c r="I11" s="185">
        <v>8699363</v>
      </c>
      <c r="J11" s="185">
        <v>2918800.9</v>
      </c>
      <c r="K11" s="185">
        <v>11618163.9</v>
      </c>
      <c r="L11" s="185">
        <v>8699363</v>
      </c>
      <c r="M11" s="185">
        <v>7812383</v>
      </c>
      <c r="N11" s="185">
        <v>886980</v>
      </c>
      <c r="O11" s="185">
        <v>2918800.9</v>
      </c>
      <c r="P11" s="139" t="s">
        <v>6</v>
      </c>
      <c r="Q11" s="139" t="s">
        <v>6</v>
      </c>
      <c r="R11" s="139" t="s">
        <v>6</v>
      </c>
      <c r="S11" s="139" t="s">
        <v>6</v>
      </c>
      <c r="T11" s="139" t="s">
        <v>6</v>
      </c>
    </row>
    <row r="12" ht="20.1" customHeight="1" spans="1:20">
      <c r="A12" s="137" t="s">
        <v>137</v>
      </c>
      <c r="B12" s="138" t="s">
        <v>6</v>
      </c>
      <c r="C12" s="138" t="s">
        <v>6</v>
      </c>
      <c r="D12" s="138" t="s">
        <v>138</v>
      </c>
      <c r="E12" s="139" t="s">
        <v>6</v>
      </c>
      <c r="F12" s="139" t="s">
        <v>6</v>
      </c>
      <c r="G12" s="139" t="s">
        <v>6</v>
      </c>
      <c r="H12" s="185">
        <v>8699363</v>
      </c>
      <c r="I12" s="185">
        <v>8699363</v>
      </c>
      <c r="J12" s="139" t="s">
        <v>6</v>
      </c>
      <c r="K12" s="185">
        <v>8699363</v>
      </c>
      <c r="L12" s="185">
        <v>8699363</v>
      </c>
      <c r="M12" s="185">
        <v>7812383</v>
      </c>
      <c r="N12" s="185">
        <v>886980</v>
      </c>
      <c r="O12" s="139" t="s">
        <v>6</v>
      </c>
      <c r="P12" s="139" t="s">
        <v>6</v>
      </c>
      <c r="Q12" s="139" t="s">
        <v>6</v>
      </c>
      <c r="R12" s="139" t="s">
        <v>6</v>
      </c>
      <c r="S12" s="139" t="s">
        <v>6</v>
      </c>
      <c r="T12" s="139" t="s">
        <v>6</v>
      </c>
    </row>
    <row r="13" ht="20.1" customHeight="1" spans="1:20">
      <c r="A13" s="137" t="s">
        <v>139</v>
      </c>
      <c r="B13" s="138" t="s">
        <v>6</v>
      </c>
      <c r="C13" s="138" t="s">
        <v>6</v>
      </c>
      <c r="D13" s="138" t="s">
        <v>140</v>
      </c>
      <c r="E13" s="139" t="s">
        <v>6</v>
      </c>
      <c r="F13" s="139" t="s">
        <v>6</v>
      </c>
      <c r="G13" s="139" t="s">
        <v>6</v>
      </c>
      <c r="H13" s="185">
        <v>2918800.9</v>
      </c>
      <c r="I13" s="139" t="s">
        <v>6</v>
      </c>
      <c r="J13" s="185">
        <v>2918800.9</v>
      </c>
      <c r="K13" s="185">
        <v>2918800.9</v>
      </c>
      <c r="L13" s="139" t="s">
        <v>6</v>
      </c>
      <c r="M13" s="139" t="s">
        <v>6</v>
      </c>
      <c r="N13" s="139" t="s">
        <v>6</v>
      </c>
      <c r="O13" s="185">
        <v>2918800.9</v>
      </c>
      <c r="P13" s="139" t="s">
        <v>6</v>
      </c>
      <c r="Q13" s="139" t="s">
        <v>6</v>
      </c>
      <c r="R13" s="139" t="s">
        <v>6</v>
      </c>
      <c r="S13" s="139" t="s">
        <v>6</v>
      </c>
      <c r="T13" s="139" t="s">
        <v>6</v>
      </c>
    </row>
    <row r="14" ht="20.1" customHeight="1" spans="1:20">
      <c r="A14" s="137" t="s">
        <v>141</v>
      </c>
      <c r="B14" s="138" t="s">
        <v>6</v>
      </c>
      <c r="C14" s="138" t="s">
        <v>6</v>
      </c>
      <c r="D14" s="138" t="s">
        <v>142</v>
      </c>
      <c r="E14" s="139" t="s">
        <v>6</v>
      </c>
      <c r="F14" s="139" t="s">
        <v>6</v>
      </c>
      <c r="G14" s="139" t="s">
        <v>6</v>
      </c>
      <c r="H14" s="185">
        <v>1871577.2</v>
      </c>
      <c r="I14" s="185">
        <v>1871577.2</v>
      </c>
      <c r="J14" s="139" t="s">
        <v>6</v>
      </c>
      <c r="K14" s="185">
        <v>1871577.2</v>
      </c>
      <c r="L14" s="185">
        <v>1871577.2</v>
      </c>
      <c r="M14" s="185">
        <v>1857177.2</v>
      </c>
      <c r="N14" s="185">
        <v>14400</v>
      </c>
      <c r="O14" s="139" t="s">
        <v>6</v>
      </c>
      <c r="P14" s="139" t="s">
        <v>6</v>
      </c>
      <c r="Q14" s="139" t="s">
        <v>6</v>
      </c>
      <c r="R14" s="139" t="s">
        <v>6</v>
      </c>
      <c r="S14" s="139" t="s">
        <v>6</v>
      </c>
      <c r="T14" s="139" t="s">
        <v>6</v>
      </c>
    </row>
    <row r="15" ht="20.1" customHeight="1" spans="1:20">
      <c r="A15" s="137" t="s">
        <v>143</v>
      </c>
      <c r="B15" s="138" t="s">
        <v>6</v>
      </c>
      <c r="C15" s="138" t="s">
        <v>6</v>
      </c>
      <c r="D15" s="138" t="s">
        <v>144</v>
      </c>
      <c r="E15" s="139" t="s">
        <v>6</v>
      </c>
      <c r="F15" s="139" t="s">
        <v>6</v>
      </c>
      <c r="G15" s="139" t="s">
        <v>6</v>
      </c>
      <c r="H15" s="185">
        <v>1871577.2</v>
      </c>
      <c r="I15" s="185">
        <v>1871577.2</v>
      </c>
      <c r="J15" s="139" t="s">
        <v>6</v>
      </c>
      <c r="K15" s="185">
        <v>1871577.2</v>
      </c>
      <c r="L15" s="185">
        <v>1871577.2</v>
      </c>
      <c r="M15" s="185">
        <v>1857177.2</v>
      </c>
      <c r="N15" s="185">
        <v>14400</v>
      </c>
      <c r="O15" s="139" t="s">
        <v>6</v>
      </c>
      <c r="P15" s="139" t="s">
        <v>6</v>
      </c>
      <c r="Q15" s="139" t="s">
        <v>6</v>
      </c>
      <c r="R15" s="139" t="s">
        <v>6</v>
      </c>
      <c r="S15" s="139" t="s">
        <v>6</v>
      </c>
      <c r="T15" s="139" t="s">
        <v>6</v>
      </c>
    </row>
    <row r="16" ht="20.1" customHeight="1" spans="1:20">
      <c r="A16" s="137" t="s">
        <v>145</v>
      </c>
      <c r="B16" s="138" t="s">
        <v>6</v>
      </c>
      <c r="C16" s="138" t="s">
        <v>6</v>
      </c>
      <c r="D16" s="138" t="s">
        <v>146</v>
      </c>
      <c r="E16" s="139" t="s">
        <v>6</v>
      </c>
      <c r="F16" s="139" t="s">
        <v>6</v>
      </c>
      <c r="G16" s="139" t="s">
        <v>6</v>
      </c>
      <c r="H16" s="185">
        <v>605105.1</v>
      </c>
      <c r="I16" s="185">
        <v>605105.1</v>
      </c>
      <c r="J16" s="139" t="s">
        <v>6</v>
      </c>
      <c r="K16" s="185">
        <v>605105.1</v>
      </c>
      <c r="L16" s="185">
        <v>605105.1</v>
      </c>
      <c r="M16" s="185">
        <v>590705.1</v>
      </c>
      <c r="N16" s="185">
        <v>14400</v>
      </c>
      <c r="O16" s="139" t="s">
        <v>6</v>
      </c>
      <c r="P16" s="139" t="s">
        <v>6</v>
      </c>
      <c r="Q16" s="139" t="s">
        <v>6</v>
      </c>
      <c r="R16" s="139" t="s">
        <v>6</v>
      </c>
      <c r="S16" s="139" t="s">
        <v>6</v>
      </c>
      <c r="T16" s="139" t="s">
        <v>6</v>
      </c>
    </row>
    <row r="17" ht="20.1" customHeight="1" spans="1:20">
      <c r="A17" s="137" t="s">
        <v>147</v>
      </c>
      <c r="B17" s="138" t="s">
        <v>6</v>
      </c>
      <c r="C17" s="138" t="s">
        <v>6</v>
      </c>
      <c r="D17" s="138" t="s">
        <v>148</v>
      </c>
      <c r="E17" s="139" t="s">
        <v>6</v>
      </c>
      <c r="F17" s="139" t="s">
        <v>6</v>
      </c>
      <c r="G17" s="139" t="s">
        <v>6</v>
      </c>
      <c r="H17" s="185">
        <v>815046.4</v>
      </c>
      <c r="I17" s="185">
        <v>815046.4</v>
      </c>
      <c r="J17" s="139" t="s">
        <v>6</v>
      </c>
      <c r="K17" s="185">
        <v>815046.4</v>
      </c>
      <c r="L17" s="185">
        <v>815046.4</v>
      </c>
      <c r="M17" s="185">
        <v>815046.4</v>
      </c>
      <c r="N17" s="139" t="s">
        <v>6</v>
      </c>
      <c r="O17" s="139" t="s">
        <v>6</v>
      </c>
      <c r="P17" s="139" t="s">
        <v>6</v>
      </c>
      <c r="Q17" s="139" t="s">
        <v>6</v>
      </c>
      <c r="R17" s="139" t="s">
        <v>6</v>
      </c>
      <c r="S17" s="139" t="s">
        <v>6</v>
      </c>
      <c r="T17" s="139" t="s">
        <v>6</v>
      </c>
    </row>
    <row r="18" ht="20.1" customHeight="1" spans="1:20">
      <c r="A18" s="137" t="s">
        <v>149</v>
      </c>
      <c r="B18" s="138" t="s">
        <v>6</v>
      </c>
      <c r="C18" s="138" t="s">
        <v>6</v>
      </c>
      <c r="D18" s="138" t="s">
        <v>150</v>
      </c>
      <c r="E18" s="139" t="s">
        <v>6</v>
      </c>
      <c r="F18" s="139" t="s">
        <v>6</v>
      </c>
      <c r="G18" s="139" t="s">
        <v>6</v>
      </c>
      <c r="H18" s="185">
        <v>451425.7</v>
      </c>
      <c r="I18" s="185">
        <v>451425.7</v>
      </c>
      <c r="J18" s="139" t="s">
        <v>6</v>
      </c>
      <c r="K18" s="185">
        <v>451425.7</v>
      </c>
      <c r="L18" s="185">
        <v>451425.7</v>
      </c>
      <c r="M18" s="185">
        <v>451425.7</v>
      </c>
      <c r="N18" s="139" t="s">
        <v>6</v>
      </c>
      <c r="O18" s="139" t="s">
        <v>6</v>
      </c>
      <c r="P18" s="139" t="s">
        <v>6</v>
      </c>
      <c r="Q18" s="139" t="s">
        <v>6</v>
      </c>
      <c r="R18" s="139" t="s">
        <v>6</v>
      </c>
      <c r="S18" s="139" t="s">
        <v>6</v>
      </c>
      <c r="T18" s="139" t="s">
        <v>6</v>
      </c>
    </row>
    <row r="19" ht="20.1" customHeight="1" spans="1:20">
      <c r="A19" s="137" t="s">
        <v>151</v>
      </c>
      <c r="B19" s="138" t="s">
        <v>6</v>
      </c>
      <c r="C19" s="138" t="s">
        <v>6</v>
      </c>
      <c r="D19" s="138" t="s">
        <v>152</v>
      </c>
      <c r="E19" s="139" t="s">
        <v>6</v>
      </c>
      <c r="F19" s="139" t="s">
        <v>6</v>
      </c>
      <c r="G19" s="139" t="s">
        <v>6</v>
      </c>
      <c r="H19" s="185">
        <v>682910.57</v>
      </c>
      <c r="I19" s="185">
        <v>682910.57</v>
      </c>
      <c r="J19" s="139" t="s">
        <v>6</v>
      </c>
      <c r="K19" s="185">
        <v>682910.57</v>
      </c>
      <c r="L19" s="185">
        <v>682910.57</v>
      </c>
      <c r="M19" s="185">
        <v>682910.57</v>
      </c>
      <c r="N19" s="139" t="s">
        <v>6</v>
      </c>
      <c r="O19" s="139" t="s">
        <v>6</v>
      </c>
      <c r="P19" s="139" t="s">
        <v>6</v>
      </c>
      <c r="Q19" s="139" t="s">
        <v>6</v>
      </c>
      <c r="R19" s="139" t="s">
        <v>6</v>
      </c>
      <c r="S19" s="139" t="s">
        <v>6</v>
      </c>
      <c r="T19" s="139" t="s">
        <v>6</v>
      </c>
    </row>
    <row r="20" ht="20.1" customHeight="1" spans="1:20">
      <c r="A20" s="137" t="s">
        <v>153</v>
      </c>
      <c r="B20" s="138" t="s">
        <v>6</v>
      </c>
      <c r="C20" s="138" t="s">
        <v>6</v>
      </c>
      <c r="D20" s="138" t="s">
        <v>154</v>
      </c>
      <c r="E20" s="139" t="s">
        <v>6</v>
      </c>
      <c r="F20" s="139" t="s">
        <v>6</v>
      </c>
      <c r="G20" s="139" t="s">
        <v>6</v>
      </c>
      <c r="H20" s="185">
        <v>682910.57</v>
      </c>
      <c r="I20" s="185">
        <v>682910.57</v>
      </c>
      <c r="J20" s="139" t="s">
        <v>6</v>
      </c>
      <c r="K20" s="185">
        <v>682910.57</v>
      </c>
      <c r="L20" s="185">
        <v>682910.57</v>
      </c>
      <c r="M20" s="185">
        <v>682910.57</v>
      </c>
      <c r="N20" s="139" t="s">
        <v>6</v>
      </c>
      <c r="O20" s="139" t="s">
        <v>6</v>
      </c>
      <c r="P20" s="139" t="s">
        <v>6</v>
      </c>
      <c r="Q20" s="139" t="s">
        <v>6</v>
      </c>
      <c r="R20" s="139" t="s">
        <v>6</v>
      </c>
      <c r="S20" s="139" t="s">
        <v>6</v>
      </c>
      <c r="T20" s="139" t="s">
        <v>6</v>
      </c>
    </row>
    <row r="21" ht="20.1" customHeight="1" spans="1:20">
      <c r="A21" s="137" t="s">
        <v>155</v>
      </c>
      <c r="B21" s="138" t="s">
        <v>6</v>
      </c>
      <c r="C21" s="138" t="s">
        <v>6</v>
      </c>
      <c r="D21" s="138" t="s">
        <v>156</v>
      </c>
      <c r="E21" s="139" t="s">
        <v>6</v>
      </c>
      <c r="F21" s="139" t="s">
        <v>6</v>
      </c>
      <c r="G21" s="139" t="s">
        <v>6</v>
      </c>
      <c r="H21" s="185">
        <v>433492.4</v>
      </c>
      <c r="I21" s="185">
        <v>433492.4</v>
      </c>
      <c r="J21" s="139" t="s">
        <v>6</v>
      </c>
      <c r="K21" s="185">
        <v>433492.4</v>
      </c>
      <c r="L21" s="185">
        <v>433492.4</v>
      </c>
      <c r="M21" s="185">
        <v>433492.4</v>
      </c>
      <c r="N21" s="139" t="s">
        <v>6</v>
      </c>
      <c r="O21" s="139" t="s">
        <v>6</v>
      </c>
      <c r="P21" s="139" t="s">
        <v>6</v>
      </c>
      <c r="Q21" s="139" t="s">
        <v>6</v>
      </c>
      <c r="R21" s="139" t="s">
        <v>6</v>
      </c>
      <c r="S21" s="139" t="s">
        <v>6</v>
      </c>
      <c r="T21" s="139" t="s">
        <v>6</v>
      </c>
    </row>
    <row r="22" ht="20.1" customHeight="1" spans="1:20">
      <c r="A22" s="137" t="s">
        <v>157</v>
      </c>
      <c r="B22" s="138" t="s">
        <v>6</v>
      </c>
      <c r="C22" s="138" t="s">
        <v>6</v>
      </c>
      <c r="D22" s="138" t="s">
        <v>158</v>
      </c>
      <c r="E22" s="139" t="s">
        <v>6</v>
      </c>
      <c r="F22" s="139" t="s">
        <v>6</v>
      </c>
      <c r="G22" s="139" t="s">
        <v>6</v>
      </c>
      <c r="H22" s="185">
        <v>249418.17</v>
      </c>
      <c r="I22" s="185">
        <v>249418.17</v>
      </c>
      <c r="J22" s="139" t="s">
        <v>6</v>
      </c>
      <c r="K22" s="185">
        <v>249418.17</v>
      </c>
      <c r="L22" s="185">
        <v>249418.17</v>
      </c>
      <c r="M22" s="185">
        <v>249418.17</v>
      </c>
      <c r="N22" s="139" t="s">
        <v>6</v>
      </c>
      <c r="O22" s="139" t="s">
        <v>6</v>
      </c>
      <c r="P22" s="139" t="s">
        <v>6</v>
      </c>
      <c r="Q22" s="139" t="s">
        <v>6</v>
      </c>
      <c r="R22" s="139" t="s">
        <v>6</v>
      </c>
      <c r="S22" s="139" t="s">
        <v>6</v>
      </c>
      <c r="T22" s="139" t="s">
        <v>6</v>
      </c>
    </row>
    <row r="23" ht="20.1" customHeight="1" spans="1:20">
      <c r="A23" s="137" t="s">
        <v>159</v>
      </c>
      <c r="B23" s="138" t="s">
        <v>6</v>
      </c>
      <c r="C23" s="138" t="s">
        <v>6</v>
      </c>
      <c r="D23" s="138" t="s">
        <v>160</v>
      </c>
      <c r="E23" s="139" t="s">
        <v>6</v>
      </c>
      <c r="F23" s="139" t="s">
        <v>6</v>
      </c>
      <c r="G23" s="139" t="s">
        <v>6</v>
      </c>
      <c r="H23" s="185">
        <v>609909</v>
      </c>
      <c r="I23" s="185">
        <v>609909</v>
      </c>
      <c r="J23" s="139" t="s">
        <v>6</v>
      </c>
      <c r="K23" s="185">
        <v>609909</v>
      </c>
      <c r="L23" s="185">
        <v>609909</v>
      </c>
      <c r="M23" s="185">
        <v>609909</v>
      </c>
      <c r="N23" s="139" t="s">
        <v>6</v>
      </c>
      <c r="O23" s="139" t="s">
        <v>6</v>
      </c>
      <c r="P23" s="139" t="s">
        <v>6</v>
      </c>
      <c r="Q23" s="139" t="s">
        <v>6</v>
      </c>
      <c r="R23" s="139" t="s">
        <v>6</v>
      </c>
      <c r="S23" s="139" t="s">
        <v>6</v>
      </c>
      <c r="T23" s="139" t="s">
        <v>6</v>
      </c>
    </row>
    <row r="24" ht="20.1" customHeight="1" spans="1:20">
      <c r="A24" s="140" t="s">
        <v>161</v>
      </c>
      <c r="B24" s="141" t="s">
        <v>6</v>
      </c>
      <c r="C24" s="141" t="s">
        <v>6</v>
      </c>
      <c r="D24" s="141" t="s">
        <v>162</v>
      </c>
      <c r="E24" s="142" t="s">
        <v>6</v>
      </c>
      <c r="F24" s="142" t="s">
        <v>6</v>
      </c>
      <c r="G24" s="142" t="s">
        <v>6</v>
      </c>
      <c r="H24" s="186">
        <v>609909</v>
      </c>
      <c r="I24" s="186">
        <v>609909</v>
      </c>
      <c r="J24" s="142" t="s">
        <v>6</v>
      </c>
      <c r="K24" s="186">
        <v>609909</v>
      </c>
      <c r="L24" s="186">
        <v>609909</v>
      </c>
      <c r="M24" s="186">
        <v>609909</v>
      </c>
      <c r="N24" s="142" t="s">
        <v>6</v>
      </c>
      <c r="O24" s="142" t="s">
        <v>6</v>
      </c>
      <c r="P24" s="142" t="s">
        <v>6</v>
      </c>
      <c r="Q24" s="142" t="s">
        <v>6</v>
      </c>
      <c r="R24" s="142" t="s">
        <v>6</v>
      </c>
      <c r="S24" s="142" t="s">
        <v>6</v>
      </c>
      <c r="T24" s="142" t="s">
        <v>6</v>
      </c>
    </row>
    <row r="25" ht="20.1" customHeight="1" spans="1:20">
      <c r="A25" s="143" t="s">
        <v>163</v>
      </c>
      <c r="B25" s="143" t="s">
        <v>6</v>
      </c>
      <c r="C25" s="143" t="s">
        <v>6</v>
      </c>
      <c r="D25" s="143" t="s">
        <v>164</v>
      </c>
      <c r="E25" s="144" t="s">
        <v>6</v>
      </c>
      <c r="F25" s="144" t="s">
        <v>6</v>
      </c>
      <c r="G25" s="144" t="s">
        <v>6</v>
      </c>
      <c r="H25" s="187">
        <v>609909</v>
      </c>
      <c r="I25" s="187">
        <v>609909</v>
      </c>
      <c r="J25" s="144" t="s">
        <v>6</v>
      </c>
      <c r="K25" s="187">
        <v>609909</v>
      </c>
      <c r="L25" s="187">
        <v>609909</v>
      </c>
      <c r="M25" s="187">
        <v>609909</v>
      </c>
      <c r="N25" s="144" t="s">
        <v>6</v>
      </c>
      <c r="O25" s="144" t="s">
        <v>6</v>
      </c>
      <c r="P25" s="144" t="s">
        <v>6</v>
      </c>
      <c r="Q25" s="144" t="s">
        <v>6</v>
      </c>
      <c r="R25" s="144" t="s">
        <v>6</v>
      </c>
      <c r="S25" s="144" t="s">
        <v>6</v>
      </c>
      <c r="T25" s="144" t="s">
        <v>6</v>
      </c>
    </row>
    <row r="26" ht="20.1" customHeight="1" spans="1:20">
      <c r="A26" s="145" t="s">
        <v>209</v>
      </c>
      <c r="B26" s="145" t="s">
        <v>6</v>
      </c>
      <c r="C26" s="145" t="s">
        <v>6</v>
      </c>
      <c r="D26" s="145" t="s">
        <v>6</v>
      </c>
      <c r="E26" s="145" t="s">
        <v>6</v>
      </c>
      <c r="F26" s="145" t="s">
        <v>6</v>
      </c>
      <c r="G26" s="145" t="s">
        <v>6</v>
      </c>
      <c r="H26" s="145" t="s">
        <v>6</v>
      </c>
      <c r="I26" s="145" t="s">
        <v>6</v>
      </c>
      <c r="J26" s="145" t="s">
        <v>6</v>
      </c>
      <c r="K26" s="145" t="s">
        <v>6</v>
      </c>
      <c r="L26" s="145" t="s">
        <v>6</v>
      </c>
      <c r="M26" s="145" t="s">
        <v>6</v>
      </c>
      <c r="N26" s="145" t="s">
        <v>6</v>
      </c>
      <c r="O26" s="145" t="s">
        <v>6</v>
      </c>
      <c r="P26" s="145" t="s">
        <v>6</v>
      </c>
      <c r="Q26" s="145" t="s">
        <v>6</v>
      </c>
      <c r="R26" s="145" t="s">
        <v>6</v>
      </c>
      <c r="S26" s="145" t="s">
        <v>6</v>
      </c>
      <c r="T26" s="145" t="s">
        <v>6</v>
      </c>
    </row>
    <row r="27" ht="20.1" customHeight="1" spans="1:20">
      <c r="A27" s="145"/>
      <c r="B27" s="145"/>
      <c r="C27" s="145"/>
      <c r="D27" s="145"/>
      <c r="E27" s="145"/>
      <c r="F27" s="145"/>
      <c r="G27" s="145"/>
      <c r="H27" s="145"/>
      <c r="I27" s="145"/>
      <c r="J27" s="145"/>
      <c r="K27" s="145"/>
      <c r="L27" s="145"/>
      <c r="M27" s="145"/>
      <c r="N27" s="145"/>
      <c r="O27" s="145"/>
      <c r="P27" s="145"/>
      <c r="Q27" s="145"/>
      <c r="R27" s="145"/>
      <c r="S27" s="145"/>
      <c r="T27" s="145"/>
    </row>
  </sheetData>
  <mergeCells count="4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ageMargins left="0.748031496062992" right="0.354330708661417" top="0.984251968503937" bottom="0.984251968503937" header="0.511811023622047" footer="0.511811023622047"/>
  <pageSetup paperSize="9" scale="4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11" workbookViewId="0">
      <selection activeCell="J53" sqref="J53"/>
    </sheetView>
  </sheetViews>
  <sheetFormatPr defaultColWidth="9" defaultRowHeight="12.75"/>
  <cols>
    <col min="1" max="1" width="7" style="168" customWidth="1"/>
    <col min="2" max="2" width="37.5714285714286" style="128" customWidth="1"/>
    <col min="3" max="3" width="18.7142857142857" style="128" customWidth="1"/>
    <col min="4" max="4" width="7" style="168" customWidth="1"/>
    <col min="5" max="5" width="26" style="128" customWidth="1"/>
    <col min="6" max="6" width="18.7142857142857" style="128" customWidth="1"/>
    <col min="7" max="7" width="7" style="168" customWidth="1"/>
    <col min="8" max="8" width="42.1428571428571" style="128" customWidth="1"/>
    <col min="9" max="9" width="18.7142857142857" style="128" customWidth="1"/>
    <col min="10" max="10" width="9.71428571428571" style="128" customWidth="1"/>
    <col min="11" max="16384" width="9" style="128"/>
  </cols>
  <sheetData>
    <row r="1" ht="27" spans="1:7">
      <c r="A1" s="129" t="s">
        <v>210</v>
      </c>
      <c r="D1" s="128"/>
      <c r="E1" s="129" t="s">
        <v>211</v>
      </c>
      <c r="G1" s="128"/>
    </row>
    <row r="2" spans="9:9">
      <c r="I2" s="166" t="s">
        <v>212</v>
      </c>
    </row>
    <row r="3" spans="1:9">
      <c r="A3" s="169" t="s">
        <v>3</v>
      </c>
      <c r="B3" s="169"/>
      <c r="C3" s="169"/>
      <c r="I3" s="166" t="s">
        <v>4</v>
      </c>
    </row>
    <row r="4" ht="20.1" customHeight="1" spans="1:9">
      <c r="A4" s="131" t="s">
        <v>206</v>
      </c>
      <c r="B4" s="132" t="s">
        <v>6</v>
      </c>
      <c r="C4" s="132" t="s">
        <v>6</v>
      </c>
      <c r="D4" s="132" t="s">
        <v>205</v>
      </c>
      <c r="E4" s="132" t="s">
        <v>6</v>
      </c>
      <c r="F4" s="132" t="s">
        <v>6</v>
      </c>
      <c r="G4" s="132" t="s">
        <v>6</v>
      </c>
      <c r="H4" s="132" t="s">
        <v>6</v>
      </c>
      <c r="I4" s="132" t="s">
        <v>6</v>
      </c>
    </row>
    <row r="5" ht="20.1" customHeight="1" spans="1:9">
      <c r="A5" s="170" t="s">
        <v>213</v>
      </c>
      <c r="B5" s="134" t="s">
        <v>126</v>
      </c>
      <c r="C5" s="134" t="s">
        <v>10</v>
      </c>
      <c r="D5" s="171" t="s">
        <v>213</v>
      </c>
      <c r="E5" s="134" t="s">
        <v>126</v>
      </c>
      <c r="F5" s="134" t="s">
        <v>10</v>
      </c>
      <c r="G5" s="171" t="s">
        <v>213</v>
      </c>
      <c r="H5" s="134" t="s">
        <v>126</v>
      </c>
      <c r="I5" s="134" t="s">
        <v>10</v>
      </c>
    </row>
    <row r="6" ht="20.1" customHeight="1" spans="1:9">
      <c r="A6" s="170" t="s">
        <v>6</v>
      </c>
      <c r="B6" s="134" t="s">
        <v>6</v>
      </c>
      <c r="C6" s="134" t="s">
        <v>6</v>
      </c>
      <c r="D6" s="171" t="s">
        <v>6</v>
      </c>
      <c r="E6" s="134" t="s">
        <v>6</v>
      </c>
      <c r="F6" s="134" t="s">
        <v>6</v>
      </c>
      <c r="G6" s="171" t="s">
        <v>6</v>
      </c>
      <c r="H6" s="134" t="s">
        <v>6</v>
      </c>
      <c r="I6" s="134" t="s">
        <v>6</v>
      </c>
    </row>
    <row r="7" ht="15.95" customHeight="1" spans="1:9">
      <c r="A7" s="172" t="s">
        <v>214</v>
      </c>
      <c r="B7" s="173" t="s">
        <v>215</v>
      </c>
      <c r="C7" s="174">
        <v>10371674.67</v>
      </c>
      <c r="D7" s="173" t="s">
        <v>216</v>
      </c>
      <c r="E7" s="173" t="s">
        <v>217</v>
      </c>
      <c r="F7" s="174">
        <v>901380</v>
      </c>
      <c r="G7" s="173" t="s">
        <v>218</v>
      </c>
      <c r="H7" s="173" t="s">
        <v>219</v>
      </c>
      <c r="I7" s="176" t="s">
        <v>6</v>
      </c>
    </row>
    <row r="8" ht="15.95" customHeight="1" spans="1:9">
      <c r="A8" s="175" t="s">
        <v>220</v>
      </c>
      <c r="B8" s="173" t="s">
        <v>221</v>
      </c>
      <c r="C8" s="174">
        <v>2192884</v>
      </c>
      <c r="D8" s="173" t="s">
        <v>222</v>
      </c>
      <c r="E8" s="173" t="s">
        <v>223</v>
      </c>
      <c r="F8" s="174">
        <v>107100</v>
      </c>
      <c r="G8" s="173" t="s">
        <v>224</v>
      </c>
      <c r="H8" s="173" t="s">
        <v>225</v>
      </c>
      <c r="I8" s="176" t="s">
        <v>6</v>
      </c>
    </row>
    <row r="9" ht="15.95" customHeight="1" spans="1:9">
      <c r="A9" s="175" t="s">
        <v>226</v>
      </c>
      <c r="B9" s="173" t="s">
        <v>227</v>
      </c>
      <c r="C9" s="174">
        <v>3358415</v>
      </c>
      <c r="D9" s="173" t="s">
        <v>228</v>
      </c>
      <c r="E9" s="173" t="s">
        <v>229</v>
      </c>
      <c r="F9" s="176" t="s">
        <v>6</v>
      </c>
      <c r="G9" s="173" t="s">
        <v>230</v>
      </c>
      <c r="H9" s="173" t="s">
        <v>231</v>
      </c>
      <c r="I9" s="176" t="s">
        <v>6</v>
      </c>
    </row>
    <row r="10" ht="15.95" customHeight="1" spans="1:9">
      <c r="A10" s="175" t="s">
        <v>232</v>
      </c>
      <c r="B10" s="173" t="s">
        <v>233</v>
      </c>
      <c r="C10" s="174">
        <v>1852370</v>
      </c>
      <c r="D10" s="173" t="s">
        <v>234</v>
      </c>
      <c r="E10" s="173" t="s">
        <v>235</v>
      </c>
      <c r="F10" s="176" t="s">
        <v>6</v>
      </c>
      <c r="G10" s="173" t="s">
        <v>236</v>
      </c>
      <c r="H10" s="173" t="s">
        <v>237</v>
      </c>
      <c r="I10" s="176" t="s">
        <v>6</v>
      </c>
    </row>
    <row r="11" ht="15.95" customHeight="1" spans="1:9">
      <c r="A11" s="175" t="s">
        <v>238</v>
      </c>
      <c r="B11" s="173" t="s">
        <v>239</v>
      </c>
      <c r="C11" s="176" t="s">
        <v>6</v>
      </c>
      <c r="D11" s="173" t="s">
        <v>240</v>
      </c>
      <c r="E11" s="173" t="s">
        <v>241</v>
      </c>
      <c r="F11" s="176" t="s">
        <v>6</v>
      </c>
      <c r="G11" s="173" t="s">
        <v>242</v>
      </c>
      <c r="H11" s="173" t="s">
        <v>243</v>
      </c>
      <c r="I11" s="176" t="s">
        <v>6</v>
      </c>
    </row>
    <row r="12" ht="15.95" customHeight="1" spans="1:9">
      <c r="A12" s="175" t="s">
        <v>244</v>
      </c>
      <c r="B12" s="173" t="s">
        <v>245</v>
      </c>
      <c r="C12" s="176" t="s">
        <v>6</v>
      </c>
      <c r="D12" s="173" t="s">
        <v>246</v>
      </c>
      <c r="E12" s="173" t="s">
        <v>247</v>
      </c>
      <c r="F12" s="174">
        <v>9000</v>
      </c>
      <c r="G12" s="173" t="s">
        <v>248</v>
      </c>
      <c r="H12" s="173" t="s">
        <v>249</v>
      </c>
      <c r="I12" s="176" t="s">
        <v>6</v>
      </c>
    </row>
    <row r="13" ht="15.95" customHeight="1" spans="1:9">
      <c r="A13" s="175" t="s">
        <v>250</v>
      </c>
      <c r="B13" s="173" t="s">
        <v>251</v>
      </c>
      <c r="C13" s="174">
        <v>815046.4</v>
      </c>
      <c r="D13" s="173" t="s">
        <v>252</v>
      </c>
      <c r="E13" s="173" t="s">
        <v>253</v>
      </c>
      <c r="F13" s="174">
        <v>21000</v>
      </c>
      <c r="G13" s="173" t="s">
        <v>254</v>
      </c>
      <c r="H13" s="173" t="s">
        <v>255</v>
      </c>
      <c r="I13" s="176" t="s">
        <v>6</v>
      </c>
    </row>
    <row r="14" ht="15.95" customHeight="1" spans="1:9">
      <c r="A14" s="175" t="s">
        <v>256</v>
      </c>
      <c r="B14" s="173" t="s">
        <v>257</v>
      </c>
      <c r="C14" s="174">
        <v>451425.7</v>
      </c>
      <c r="D14" s="173" t="s">
        <v>258</v>
      </c>
      <c r="E14" s="173" t="s">
        <v>259</v>
      </c>
      <c r="F14" s="176" t="s">
        <v>6</v>
      </c>
      <c r="G14" s="173" t="s">
        <v>260</v>
      </c>
      <c r="H14" s="173" t="s">
        <v>261</v>
      </c>
      <c r="I14" s="176" t="s">
        <v>6</v>
      </c>
    </row>
    <row r="15" ht="15.95" customHeight="1" spans="1:9">
      <c r="A15" s="175" t="s">
        <v>262</v>
      </c>
      <c r="B15" s="173" t="s">
        <v>263</v>
      </c>
      <c r="C15" s="174">
        <v>410032.4</v>
      </c>
      <c r="D15" s="173" t="s">
        <v>264</v>
      </c>
      <c r="E15" s="173" t="s">
        <v>265</v>
      </c>
      <c r="F15" s="176" t="s">
        <v>6</v>
      </c>
      <c r="G15" s="173" t="s">
        <v>266</v>
      </c>
      <c r="H15" s="173" t="s">
        <v>267</v>
      </c>
      <c r="I15" s="176" t="s">
        <v>6</v>
      </c>
    </row>
    <row r="16" ht="15.95" customHeight="1" spans="1:9">
      <c r="A16" s="175" t="s">
        <v>268</v>
      </c>
      <c r="B16" s="173" t="s">
        <v>269</v>
      </c>
      <c r="C16" s="174">
        <v>249418.17</v>
      </c>
      <c r="D16" s="173" t="s">
        <v>270</v>
      </c>
      <c r="E16" s="173" t="s">
        <v>271</v>
      </c>
      <c r="F16" s="174">
        <v>101800</v>
      </c>
      <c r="G16" s="173" t="s">
        <v>272</v>
      </c>
      <c r="H16" s="173" t="s">
        <v>273</v>
      </c>
      <c r="I16" s="176" t="s">
        <v>6</v>
      </c>
    </row>
    <row r="17" ht="15.95" customHeight="1" spans="1:9">
      <c r="A17" s="175" t="s">
        <v>274</v>
      </c>
      <c r="B17" s="173" t="s">
        <v>275</v>
      </c>
      <c r="C17" s="174">
        <v>109960</v>
      </c>
      <c r="D17" s="173" t="s">
        <v>276</v>
      </c>
      <c r="E17" s="173" t="s">
        <v>277</v>
      </c>
      <c r="F17" s="174">
        <v>50000</v>
      </c>
      <c r="G17" s="173" t="s">
        <v>278</v>
      </c>
      <c r="H17" s="173" t="s">
        <v>279</v>
      </c>
      <c r="I17" s="176" t="s">
        <v>6</v>
      </c>
    </row>
    <row r="18" ht="15.95" customHeight="1" spans="1:9">
      <c r="A18" s="175" t="s">
        <v>280</v>
      </c>
      <c r="B18" s="173" t="s">
        <v>164</v>
      </c>
      <c r="C18" s="174">
        <v>609909</v>
      </c>
      <c r="D18" s="173" t="s">
        <v>281</v>
      </c>
      <c r="E18" s="173" t="s">
        <v>282</v>
      </c>
      <c r="F18" s="176" t="s">
        <v>6</v>
      </c>
      <c r="G18" s="173" t="s">
        <v>283</v>
      </c>
      <c r="H18" s="173" t="s">
        <v>284</v>
      </c>
      <c r="I18" s="176" t="s">
        <v>6</v>
      </c>
    </row>
    <row r="19" ht="15.95" customHeight="1" spans="1:9">
      <c r="A19" s="175" t="s">
        <v>285</v>
      </c>
      <c r="B19" s="173" t="s">
        <v>286</v>
      </c>
      <c r="C19" s="176" t="s">
        <v>6</v>
      </c>
      <c r="D19" s="173" t="s">
        <v>287</v>
      </c>
      <c r="E19" s="173" t="s">
        <v>288</v>
      </c>
      <c r="F19" s="176" t="s">
        <v>6</v>
      </c>
      <c r="G19" s="173" t="s">
        <v>289</v>
      </c>
      <c r="H19" s="173" t="s">
        <v>290</v>
      </c>
      <c r="I19" s="176" t="s">
        <v>6</v>
      </c>
    </row>
    <row r="20" ht="15.95" customHeight="1" spans="1:9">
      <c r="A20" s="175" t="s">
        <v>291</v>
      </c>
      <c r="B20" s="173" t="s">
        <v>292</v>
      </c>
      <c r="C20" s="174">
        <v>322214</v>
      </c>
      <c r="D20" s="173" t="s">
        <v>293</v>
      </c>
      <c r="E20" s="173" t="s">
        <v>294</v>
      </c>
      <c r="F20" s="174">
        <v>37200</v>
      </c>
      <c r="G20" s="173" t="s">
        <v>295</v>
      </c>
      <c r="H20" s="173" t="s">
        <v>296</v>
      </c>
      <c r="I20" s="176" t="s">
        <v>6</v>
      </c>
    </row>
    <row r="21" ht="15.95" customHeight="1" spans="1:9">
      <c r="A21" s="175" t="s">
        <v>297</v>
      </c>
      <c r="B21" s="173" t="s">
        <v>298</v>
      </c>
      <c r="C21" s="174">
        <v>590705.1</v>
      </c>
      <c r="D21" s="173" t="s">
        <v>299</v>
      </c>
      <c r="E21" s="173" t="s">
        <v>300</v>
      </c>
      <c r="F21" s="176" t="s">
        <v>6</v>
      </c>
      <c r="G21" s="173" t="s">
        <v>301</v>
      </c>
      <c r="H21" s="173" t="s">
        <v>302</v>
      </c>
      <c r="I21" s="176" t="s">
        <v>6</v>
      </c>
    </row>
    <row r="22" ht="15.95" customHeight="1" spans="1:9">
      <c r="A22" s="175" t="s">
        <v>303</v>
      </c>
      <c r="B22" s="173" t="s">
        <v>304</v>
      </c>
      <c r="C22" s="176" t="s">
        <v>6</v>
      </c>
      <c r="D22" s="173" t="s">
        <v>305</v>
      </c>
      <c r="E22" s="173" t="s">
        <v>306</v>
      </c>
      <c r="F22" s="176" t="s">
        <v>6</v>
      </c>
      <c r="G22" s="173" t="s">
        <v>307</v>
      </c>
      <c r="H22" s="173" t="s">
        <v>308</v>
      </c>
      <c r="I22" s="176" t="s">
        <v>6</v>
      </c>
    </row>
    <row r="23" ht="15.95" customHeight="1" spans="1:9">
      <c r="A23" s="175" t="s">
        <v>309</v>
      </c>
      <c r="B23" s="173" t="s">
        <v>310</v>
      </c>
      <c r="C23" s="174">
        <v>575261.1</v>
      </c>
      <c r="D23" s="173" t="s">
        <v>311</v>
      </c>
      <c r="E23" s="173" t="s">
        <v>312</v>
      </c>
      <c r="F23" s="176" t="s">
        <v>6</v>
      </c>
      <c r="G23" s="173" t="s">
        <v>313</v>
      </c>
      <c r="H23" s="173" t="s">
        <v>314</v>
      </c>
      <c r="I23" s="176" t="s">
        <v>6</v>
      </c>
    </row>
    <row r="24" ht="15.95" customHeight="1" spans="1:9">
      <c r="A24" s="175" t="s">
        <v>315</v>
      </c>
      <c r="B24" s="173" t="s">
        <v>316</v>
      </c>
      <c r="C24" s="176" t="s">
        <v>6</v>
      </c>
      <c r="D24" s="173" t="s">
        <v>317</v>
      </c>
      <c r="E24" s="173" t="s">
        <v>318</v>
      </c>
      <c r="F24" s="176" t="s">
        <v>6</v>
      </c>
      <c r="G24" s="173" t="s">
        <v>319</v>
      </c>
      <c r="H24" s="173" t="s">
        <v>320</v>
      </c>
      <c r="I24" s="176" t="s">
        <v>6</v>
      </c>
    </row>
    <row r="25" ht="15.95" customHeight="1" spans="1:9">
      <c r="A25" s="175" t="s">
        <v>321</v>
      </c>
      <c r="B25" s="173" t="s">
        <v>322</v>
      </c>
      <c r="C25" s="176" t="s">
        <v>6</v>
      </c>
      <c r="D25" s="173" t="s">
        <v>323</v>
      </c>
      <c r="E25" s="173" t="s">
        <v>324</v>
      </c>
      <c r="F25" s="176" t="s">
        <v>6</v>
      </c>
      <c r="G25" s="173" t="s">
        <v>325</v>
      </c>
      <c r="H25" s="173" t="s">
        <v>326</v>
      </c>
      <c r="I25" s="176" t="s">
        <v>6</v>
      </c>
    </row>
    <row r="26" ht="15.95" customHeight="1" spans="1:9">
      <c r="A26" s="175" t="s">
        <v>327</v>
      </c>
      <c r="B26" s="173" t="s">
        <v>328</v>
      </c>
      <c r="C26" s="174">
        <v>15444</v>
      </c>
      <c r="D26" s="173" t="s">
        <v>329</v>
      </c>
      <c r="E26" s="173" t="s">
        <v>330</v>
      </c>
      <c r="F26" s="176" t="s">
        <v>6</v>
      </c>
      <c r="G26" s="173" t="s">
        <v>331</v>
      </c>
      <c r="H26" s="173" t="s">
        <v>332</v>
      </c>
      <c r="I26" s="176" t="s">
        <v>6</v>
      </c>
    </row>
    <row r="27" ht="15.95" customHeight="1" spans="1:9">
      <c r="A27" s="175" t="s">
        <v>333</v>
      </c>
      <c r="B27" s="173" t="s">
        <v>334</v>
      </c>
      <c r="C27" s="176" t="s">
        <v>6</v>
      </c>
      <c r="D27" s="173" t="s">
        <v>335</v>
      </c>
      <c r="E27" s="173" t="s">
        <v>336</v>
      </c>
      <c r="F27" s="176" t="s">
        <v>6</v>
      </c>
      <c r="G27" s="173" t="s">
        <v>337</v>
      </c>
      <c r="H27" s="173" t="s">
        <v>338</v>
      </c>
      <c r="I27" s="176" t="s">
        <v>6</v>
      </c>
    </row>
    <row r="28" ht="15.95" customHeight="1" spans="1:9">
      <c r="A28" s="175" t="s">
        <v>339</v>
      </c>
      <c r="B28" s="173" t="s">
        <v>340</v>
      </c>
      <c r="C28" s="176" t="s">
        <v>6</v>
      </c>
      <c r="D28" s="173" t="s">
        <v>341</v>
      </c>
      <c r="E28" s="173" t="s">
        <v>342</v>
      </c>
      <c r="F28" s="176" t="s">
        <v>6</v>
      </c>
      <c r="G28" s="173" t="s">
        <v>343</v>
      </c>
      <c r="H28" s="173" t="s">
        <v>344</v>
      </c>
      <c r="I28" s="176" t="s">
        <v>6</v>
      </c>
    </row>
    <row r="29" ht="15.95" customHeight="1" spans="1:9">
      <c r="A29" s="175" t="s">
        <v>345</v>
      </c>
      <c r="B29" s="173" t="s">
        <v>346</v>
      </c>
      <c r="C29" s="176" t="s">
        <v>6</v>
      </c>
      <c r="D29" s="173" t="s">
        <v>347</v>
      </c>
      <c r="E29" s="173" t="s">
        <v>348</v>
      </c>
      <c r="F29" s="174">
        <v>93300</v>
      </c>
      <c r="G29" s="173" t="s">
        <v>349</v>
      </c>
      <c r="H29" s="173" t="s">
        <v>350</v>
      </c>
      <c r="I29" s="176" t="s">
        <v>6</v>
      </c>
    </row>
    <row r="30" ht="15.95" customHeight="1" spans="1:9">
      <c r="A30" s="175" t="s">
        <v>351</v>
      </c>
      <c r="B30" s="173" t="s">
        <v>352</v>
      </c>
      <c r="C30" s="176" t="s">
        <v>6</v>
      </c>
      <c r="D30" s="173" t="s">
        <v>353</v>
      </c>
      <c r="E30" s="173" t="s">
        <v>354</v>
      </c>
      <c r="F30" s="176" t="s">
        <v>6</v>
      </c>
      <c r="G30" s="173" t="s">
        <v>355</v>
      </c>
      <c r="H30" s="173" t="s">
        <v>356</v>
      </c>
      <c r="I30" s="176" t="s">
        <v>6</v>
      </c>
    </row>
    <row r="31" ht="15.95" customHeight="1" spans="1:9">
      <c r="A31" s="175" t="s">
        <v>357</v>
      </c>
      <c r="B31" s="173" t="s">
        <v>358</v>
      </c>
      <c r="C31" s="176" t="s">
        <v>6</v>
      </c>
      <c r="D31" s="173" t="s">
        <v>359</v>
      </c>
      <c r="E31" s="173" t="s">
        <v>360</v>
      </c>
      <c r="F31" s="176" t="s">
        <v>6</v>
      </c>
      <c r="G31" s="173" t="s">
        <v>361</v>
      </c>
      <c r="H31" s="173" t="s">
        <v>362</v>
      </c>
      <c r="I31" s="176" t="s">
        <v>6</v>
      </c>
    </row>
    <row r="32" ht="15.95" customHeight="1" spans="1:9">
      <c r="A32" s="175" t="s">
        <v>363</v>
      </c>
      <c r="B32" s="173" t="s">
        <v>364</v>
      </c>
      <c r="C32" s="176" t="s">
        <v>6</v>
      </c>
      <c r="D32" s="173" t="s">
        <v>365</v>
      </c>
      <c r="E32" s="173" t="s">
        <v>366</v>
      </c>
      <c r="F32" s="174">
        <v>429680</v>
      </c>
      <c r="G32" s="173" t="s">
        <v>367</v>
      </c>
      <c r="H32" s="173" t="s">
        <v>368</v>
      </c>
      <c r="I32" s="176" t="s">
        <v>6</v>
      </c>
    </row>
    <row r="33" ht="15.95" customHeight="1" spans="1:9">
      <c r="A33" s="175" t="s">
        <v>369</v>
      </c>
      <c r="B33" s="173" t="s">
        <v>370</v>
      </c>
      <c r="C33" s="176" t="s">
        <v>6</v>
      </c>
      <c r="D33" s="173" t="s">
        <v>371</v>
      </c>
      <c r="E33" s="173" t="s">
        <v>372</v>
      </c>
      <c r="F33" s="176" t="s">
        <v>6</v>
      </c>
      <c r="G33" s="173" t="s">
        <v>373</v>
      </c>
      <c r="H33" s="173" t="s">
        <v>374</v>
      </c>
      <c r="I33" s="176" t="s">
        <v>6</v>
      </c>
    </row>
    <row r="34" ht="15.95" customHeight="1" spans="1:9">
      <c r="A34" s="175" t="s">
        <v>6</v>
      </c>
      <c r="B34" s="173" t="s">
        <v>6</v>
      </c>
      <c r="C34" s="176" t="s">
        <v>6</v>
      </c>
      <c r="D34" s="173" t="s">
        <v>375</v>
      </c>
      <c r="E34" s="173" t="s">
        <v>376</v>
      </c>
      <c r="F34" s="174">
        <v>52300</v>
      </c>
      <c r="G34" s="173" t="s">
        <v>377</v>
      </c>
      <c r="H34" s="173" t="s">
        <v>378</v>
      </c>
      <c r="I34" s="176" t="s">
        <v>6</v>
      </c>
    </row>
    <row r="35" ht="15.95" customHeight="1" spans="1:9">
      <c r="A35" s="175" t="s">
        <v>6</v>
      </c>
      <c r="B35" s="173" t="s">
        <v>6</v>
      </c>
      <c r="C35" s="176" t="s">
        <v>6</v>
      </c>
      <c r="D35" s="173" t="s">
        <v>379</v>
      </c>
      <c r="E35" s="173" t="s">
        <v>380</v>
      </c>
      <c r="F35" s="176" t="s">
        <v>6</v>
      </c>
      <c r="G35" s="173" t="s">
        <v>381</v>
      </c>
      <c r="H35" s="173" t="s">
        <v>382</v>
      </c>
      <c r="I35" s="176" t="s">
        <v>6</v>
      </c>
    </row>
    <row r="36" ht="15.95" customHeight="1" spans="1:9">
      <c r="A36" s="175" t="s">
        <v>6</v>
      </c>
      <c r="B36" s="173" t="s">
        <v>6</v>
      </c>
      <c r="C36" s="176" t="s">
        <v>6</v>
      </c>
      <c r="D36" s="173" t="s">
        <v>383</v>
      </c>
      <c r="E36" s="173" t="s">
        <v>384</v>
      </c>
      <c r="F36" s="176" t="s">
        <v>6</v>
      </c>
      <c r="G36" s="173" t="s">
        <v>6</v>
      </c>
      <c r="H36" s="173" t="s">
        <v>6</v>
      </c>
      <c r="I36" s="176" t="s">
        <v>6</v>
      </c>
    </row>
    <row r="37" ht="15.95" customHeight="1" spans="1:9">
      <c r="A37" s="175" t="s">
        <v>6</v>
      </c>
      <c r="B37" s="173" t="s">
        <v>6</v>
      </c>
      <c r="C37" s="176" t="s">
        <v>6</v>
      </c>
      <c r="D37" s="173" t="s">
        <v>385</v>
      </c>
      <c r="E37" s="173" t="s">
        <v>386</v>
      </c>
      <c r="F37" s="176" t="s">
        <v>6</v>
      </c>
      <c r="G37" s="173" t="s">
        <v>6</v>
      </c>
      <c r="H37" s="173" t="s">
        <v>6</v>
      </c>
      <c r="I37" s="176" t="s">
        <v>6</v>
      </c>
    </row>
    <row r="38" ht="15.95" customHeight="1" spans="1:9">
      <c r="A38" s="175" t="s">
        <v>6</v>
      </c>
      <c r="B38" s="173" t="s">
        <v>6</v>
      </c>
      <c r="C38" s="176" t="s">
        <v>6</v>
      </c>
      <c r="D38" s="173" t="s">
        <v>387</v>
      </c>
      <c r="E38" s="173" t="s">
        <v>388</v>
      </c>
      <c r="F38" s="176" t="s">
        <v>6</v>
      </c>
      <c r="G38" s="173" t="s">
        <v>6</v>
      </c>
      <c r="H38" s="173" t="s">
        <v>6</v>
      </c>
      <c r="I38" s="176" t="s">
        <v>6</v>
      </c>
    </row>
    <row r="39" ht="15.95" customHeight="1" spans="1:9">
      <c r="A39" s="177" t="s">
        <v>6</v>
      </c>
      <c r="B39" s="178" t="s">
        <v>6</v>
      </c>
      <c r="C39" s="179" t="s">
        <v>6</v>
      </c>
      <c r="D39" s="178" t="s">
        <v>389</v>
      </c>
      <c r="E39" s="178" t="s">
        <v>390</v>
      </c>
      <c r="F39" s="179" t="s">
        <v>6</v>
      </c>
      <c r="G39" s="178" t="s">
        <v>6</v>
      </c>
      <c r="H39" s="178" t="s">
        <v>6</v>
      </c>
      <c r="I39" s="179" t="s">
        <v>6</v>
      </c>
    </row>
    <row r="40" ht="15.95" customHeight="1" spans="1:9">
      <c r="A40" s="180" t="s">
        <v>391</v>
      </c>
      <c r="B40" s="180" t="s">
        <v>6</v>
      </c>
      <c r="C40" s="181">
        <v>10962379.77</v>
      </c>
      <c r="D40" s="180" t="s">
        <v>392</v>
      </c>
      <c r="E40" s="180" t="s">
        <v>6</v>
      </c>
      <c r="F40" s="180" t="s">
        <v>6</v>
      </c>
      <c r="G40" s="180" t="s">
        <v>6</v>
      </c>
      <c r="H40" s="180" t="s">
        <v>6</v>
      </c>
      <c r="I40" s="181">
        <v>901380</v>
      </c>
    </row>
    <row r="41" ht="20.1" customHeight="1" spans="1:9">
      <c r="A41" s="182" t="s">
        <v>393</v>
      </c>
      <c r="B41" s="183" t="s">
        <v>6</v>
      </c>
      <c r="C41" s="183" t="s">
        <v>6</v>
      </c>
      <c r="D41" s="183" t="s">
        <v>6</v>
      </c>
      <c r="E41" s="183" t="s">
        <v>6</v>
      </c>
      <c r="F41" s="183" t="s">
        <v>6</v>
      </c>
      <c r="G41" s="183" t="s">
        <v>6</v>
      </c>
      <c r="H41" s="183" t="s">
        <v>6</v>
      </c>
      <c r="I41" s="183" t="s">
        <v>6</v>
      </c>
    </row>
  </sheetData>
  <mergeCells count="16">
    <mergeCell ref="A1:I1"/>
    <mergeCell ref="A3:C3"/>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48031496062992" right="0.354330708661417" top="0.984251968503937" bottom="0.393700787401575" header="0.511811023622047" footer="0.511811023622047"/>
  <pageSetup paperSize="9" scale="75"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workbookViewId="0">
      <selection activeCell="J53" sqref="J53"/>
    </sheetView>
  </sheetViews>
  <sheetFormatPr defaultColWidth="9" defaultRowHeight="12.75"/>
  <cols>
    <col min="1" max="1" width="9.57142857142857" style="128" customWidth="1"/>
    <col min="2" max="2" width="34.2857142857143" style="128" customWidth="1"/>
    <col min="3" max="3" width="15.7142857142857" style="128" customWidth="1"/>
    <col min="4" max="4" width="9.57142857142857" style="128" customWidth="1"/>
    <col min="5" max="5" width="23.5714285714286" style="128" customWidth="1"/>
    <col min="6" max="6" width="15.7142857142857" style="128" customWidth="1"/>
    <col min="7" max="7" width="9.57142857142857" style="128" customWidth="1"/>
    <col min="8" max="8" width="27.5714285714286" style="128" customWidth="1"/>
    <col min="9" max="9" width="15.7142857142857" style="128" customWidth="1"/>
    <col min="10" max="10" width="9.57142857142857" style="128" customWidth="1"/>
    <col min="11" max="11" width="42.1428571428571" style="128" customWidth="1"/>
    <col min="12" max="12" width="19.2857142857143" style="128" customWidth="1"/>
    <col min="13" max="13" width="9.71428571428571" style="128" customWidth="1"/>
    <col min="14" max="16384" width="9" style="128"/>
  </cols>
  <sheetData>
    <row r="1" ht="27" spans="1:7">
      <c r="A1" s="129" t="s">
        <v>394</v>
      </c>
      <c r="G1" s="129" t="s">
        <v>395</v>
      </c>
    </row>
    <row r="2" spans="12:12">
      <c r="L2" s="166" t="s">
        <v>396</v>
      </c>
    </row>
    <row r="3" spans="1:12">
      <c r="A3" s="149" t="s">
        <v>397</v>
      </c>
      <c r="L3" s="166" t="s">
        <v>4</v>
      </c>
    </row>
    <row r="4" ht="15.4" customHeight="1" spans="1:12">
      <c r="A4" s="150" t="s">
        <v>206</v>
      </c>
      <c r="B4" s="151" t="s">
        <v>6</v>
      </c>
      <c r="C4" s="151" t="s">
        <v>6</v>
      </c>
      <c r="D4" s="151" t="s">
        <v>205</v>
      </c>
      <c r="E4" s="151" t="s">
        <v>6</v>
      </c>
      <c r="F4" s="151" t="s">
        <v>6</v>
      </c>
      <c r="G4" s="151" t="s">
        <v>6</v>
      </c>
      <c r="H4" s="151" t="s">
        <v>6</v>
      </c>
      <c r="I4" s="151" t="s">
        <v>6</v>
      </c>
      <c r="J4" s="151" t="s">
        <v>6</v>
      </c>
      <c r="K4" s="151" t="s">
        <v>6</v>
      </c>
      <c r="L4" s="151" t="s">
        <v>6</v>
      </c>
    </row>
    <row r="5" ht="15.4" customHeight="1" spans="1:12">
      <c r="A5" s="152" t="s">
        <v>213</v>
      </c>
      <c r="B5" s="147" t="s">
        <v>126</v>
      </c>
      <c r="C5" s="147" t="s">
        <v>10</v>
      </c>
      <c r="D5" s="147" t="s">
        <v>213</v>
      </c>
      <c r="E5" s="147" t="s">
        <v>126</v>
      </c>
      <c r="F5" s="147" t="s">
        <v>10</v>
      </c>
      <c r="G5" s="147" t="s">
        <v>213</v>
      </c>
      <c r="H5" s="147" t="s">
        <v>126</v>
      </c>
      <c r="I5" s="147" t="s">
        <v>10</v>
      </c>
      <c r="J5" s="147" t="s">
        <v>213</v>
      </c>
      <c r="K5" s="147" t="s">
        <v>126</v>
      </c>
      <c r="L5" s="147" t="s">
        <v>10</v>
      </c>
    </row>
    <row r="6" ht="15.4" customHeight="1" spans="1:12">
      <c r="A6" s="153" t="s">
        <v>214</v>
      </c>
      <c r="B6" s="154" t="s">
        <v>215</v>
      </c>
      <c r="C6" s="147" t="s">
        <v>6</v>
      </c>
      <c r="D6" s="154" t="s">
        <v>216</v>
      </c>
      <c r="E6" s="154" t="s">
        <v>217</v>
      </c>
      <c r="F6" s="155">
        <v>1094437.76</v>
      </c>
      <c r="G6" s="154" t="s">
        <v>398</v>
      </c>
      <c r="H6" s="154" t="s">
        <v>399</v>
      </c>
      <c r="I6" s="155" t="s">
        <v>6</v>
      </c>
      <c r="J6" s="154" t="s">
        <v>400</v>
      </c>
      <c r="K6" s="154" t="s">
        <v>401</v>
      </c>
      <c r="L6" s="155" t="s">
        <v>6</v>
      </c>
    </row>
    <row r="7" ht="15.4" customHeight="1" spans="1:12">
      <c r="A7" s="153" t="s">
        <v>220</v>
      </c>
      <c r="B7" s="154" t="s">
        <v>221</v>
      </c>
      <c r="C7" s="147" t="s">
        <v>6</v>
      </c>
      <c r="D7" s="154" t="s">
        <v>222</v>
      </c>
      <c r="E7" s="154" t="s">
        <v>223</v>
      </c>
      <c r="F7" s="155">
        <v>49400</v>
      </c>
      <c r="G7" s="154" t="s">
        <v>402</v>
      </c>
      <c r="H7" s="154" t="s">
        <v>225</v>
      </c>
      <c r="I7" s="155" t="s">
        <v>6</v>
      </c>
      <c r="J7" s="154" t="s">
        <v>403</v>
      </c>
      <c r="K7" s="154" t="s">
        <v>326</v>
      </c>
      <c r="L7" s="155" t="s">
        <v>6</v>
      </c>
    </row>
    <row r="8" ht="15.4" customHeight="1" spans="1:12">
      <c r="A8" s="153" t="s">
        <v>226</v>
      </c>
      <c r="B8" s="154" t="s">
        <v>227</v>
      </c>
      <c r="C8" s="147" t="s">
        <v>6</v>
      </c>
      <c r="D8" s="154" t="s">
        <v>228</v>
      </c>
      <c r="E8" s="154" t="s">
        <v>229</v>
      </c>
      <c r="F8" s="155" t="s">
        <v>6</v>
      </c>
      <c r="G8" s="154" t="s">
        <v>404</v>
      </c>
      <c r="H8" s="154" t="s">
        <v>231</v>
      </c>
      <c r="I8" s="155" t="s">
        <v>6</v>
      </c>
      <c r="J8" s="154" t="s">
        <v>405</v>
      </c>
      <c r="K8" s="154" t="s">
        <v>350</v>
      </c>
      <c r="L8" s="155" t="s">
        <v>6</v>
      </c>
    </row>
    <row r="9" ht="15.4" customHeight="1" spans="1:12">
      <c r="A9" s="153" t="s">
        <v>232</v>
      </c>
      <c r="B9" s="154" t="s">
        <v>233</v>
      </c>
      <c r="C9" s="147" t="s">
        <v>6</v>
      </c>
      <c r="D9" s="154" t="s">
        <v>234</v>
      </c>
      <c r="E9" s="154" t="s">
        <v>235</v>
      </c>
      <c r="F9" s="155" t="s">
        <v>6</v>
      </c>
      <c r="G9" s="154" t="s">
        <v>406</v>
      </c>
      <c r="H9" s="154" t="s">
        <v>237</v>
      </c>
      <c r="I9" s="155" t="s">
        <v>6</v>
      </c>
      <c r="J9" s="154" t="s">
        <v>319</v>
      </c>
      <c r="K9" s="154" t="s">
        <v>320</v>
      </c>
      <c r="L9" s="155" t="s">
        <v>6</v>
      </c>
    </row>
    <row r="10" ht="15.4" customHeight="1" spans="1:12">
      <c r="A10" s="153" t="s">
        <v>238</v>
      </c>
      <c r="B10" s="154" t="s">
        <v>239</v>
      </c>
      <c r="C10" s="147" t="s">
        <v>6</v>
      </c>
      <c r="D10" s="154" t="s">
        <v>240</v>
      </c>
      <c r="E10" s="154" t="s">
        <v>241</v>
      </c>
      <c r="F10" s="155" t="s">
        <v>6</v>
      </c>
      <c r="G10" s="154" t="s">
        <v>407</v>
      </c>
      <c r="H10" s="154" t="s">
        <v>243</v>
      </c>
      <c r="I10" s="155" t="s">
        <v>6</v>
      </c>
      <c r="J10" s="154" t="s">
        <v>325</v>
      </c>
      <c r="K10" s="154" t="s">
        <v>326</v>
      </c>
      <c r="L10" s="155" t="s">
        <v>6</v>
      </c>
    </row>
    <row r="11" ht="15.4" customHeight="1" spans="1:12">
      <c r="A11" s="153" t="s">
        <v>244</v>
      </c>
      <c r="B11" s="154" t="s">
        <v>245</v>
      </c>
      <c r="C11" s="147" t="s">
        <v>6</v>
      </c>
      <c r="D11" s="154" t="s">
        <v>246</v>
      </c>
      <c r="E11" s="154" t="s">
        <v>247</v>
      </c>
      <c r="F11" s="155">
        <v>21000</v>
      </c>
      <c r="G11" s="154" t="s">
        <v>408</v>
      </c>
      <c r="H11" s="154" t="s">
        <v>249</v>
      </c>
      <c r="I11" s="155" t="s">
        <v>6</v>
      </c>
      <c r="J11" s="154" t="s">
        <v>331</v>
      </c>
      <c r="K11" s="154" t="s">
        <v>332</v>
      </c>
      <c r="L11" s="155" t="s">
        <v>6</v>
      </c>
    </row>
    <row r="12" ht="15.4" customHeight="1" spans="1:12">
      <c r="A12" s="153" t="s">
        <v>250</v>
      </c>
      <c r="B12" s="154" t="s">
        <v>251</v>
      </c>
      <c r="C12" s="147" t="s">
        <v>6</v>
      </c>
      <c r="D12" s="154" t="s">
        <v>252</v>
      </c>
      <c r="E12" s="154" t="s">
        <v>253</v>
      </c>
      <c r="F12" s="155">
        <v>49000</v>
      </c>
      <c r="G12" s="154" t="s">
        <v>409</v>
      </c>
      <c r="H12" s="154" t="s">
        <v>255</v>
      </c>
      <c r="I12" s="155" t="s">
        <v>6</v>
      </c>
      <c r="J12" s="154" t="s">
        <v>337</v>
      </c>
      <c r="K12" s="154" t="s">
        <v>338</v>
      </c>
      <c r="L12" s="155" t="s">
        <v>6</v>
      </c>
    </row>
    <row r="13" ht="15.4" customHeight="1" spans="1:12">
      <c r="A13" s="153" t="s">
        <v>256</v>
      </c>
      <c r="B13" s="154" t="s">
        <v>257</v>
      </c>
      <c r="C13" s="147" t="s">
        <v>6</v>
      </c>
      <c r="D13" s="154" t="s">
        <v>258</v>
      </c>
      <c r="E13" s="154" t="s">
        <v>259</v>
      </c>
      <c r="F13" s="155" t="s">
        <v>6</v>
      </c>
      <c r="G13" s="154" t="s">
        <v>410</v>
      </c>
      <c r="H13" s="154" t="s">
        <v>261</v>
      </c>
      <c r="I13" s="155" t="s">
        <v>6</v>
      </c>
      <c r="J13" s="154" t="s">
        <v>343</v>
      </c>
      <c r="K13" s="154" t="s">
        <v>344</v>
      </c>
      <c r="L13" s="155" t="s">
        <v>6</v>
      </c>
    </row>
    <row r="14" ht="15.4" customHeight="1" spans="1:12">
      <c r="A14" s="153" t="s">
        <v>262</v>
      </c>
      <c r="B14" s="154" t="s">
        <v>263</v>
      </c>
      <c r="C14" s="147" t="s">
        <v>6</v>
      </c>
      <c r="D14" s="154" t="s">
        <v>264</v>
      </c>
      <c r="E14" s="154" t="s">
        <v>265</v>
      </c>
      <c r="F14" s="155" t="s">
        <v>6</v>
      </c>
      <c r="G14" s="154" t="s">
        <v>411</v>
      </c>
      <c r="H14" s="154" t="s">
        <v>290</v>
      </c>
      <c r="I14" s="155" t="s">
        <v>6</v>
      </c>
      <c r="J14" s="154" t="s">
        <v>349</v>
      </c>
      <c r="K14" s="154" t="s">
        <v>350</v>
      </c>
      <c r="L14" s="155" t="s">
        <v>6</v>
      </c>
    </row>
    <row r="15" ht="15.4" customHeight="1" spans="1:12">
      <c r="A15" s="153" t="s">
        <v>268</v>
      </c>
      <c r="B15" s="154" t="s">
        <v>269</v>
      </c>
      <c r="C15" s="147" t="s">
        <v>6</v>
      </c>
      <c r="D15" s="154" t="s">
        <v>270</v>
      </c>
      <c r="E15" s="154" t="s">
        <v>271</v>
      </c>
      <c r="F15" s="155">
        <v>54960</v>
      </c>
      <c r="G15" s="154" t="s">
        <v>412</v>
      </c>
      <c r="H15" s="154" t="s">
        <v>296</v>
      </c>
      <c r="I15" s="155" t="s">
        <v>6</v>
      </c>
      <c r="J15" s="154" t="s">
        <v>413</v>
      </c>
      <c r="K15" s="154" t="s">
        <v>414</v>
      </c>
      <c r="L15" s="155" t="s">
        <v>6</v>
      </c>
    </row>
    <row r="16" ht="15.4" customHeight="1" spans="1:12">
      <c r="A16" s="153" t="s">
        <v>274</v>
      </c>
      <c r="B16" s="154" t="s">
        <v>275</v>
      </c>
      <c r="C16" s="147" t="s">
        <v>6</v>
      </c>
      <c r="D16" s="154" t="s">
        <v>276</v>
      </c>
      <c r="E16" s="154" t="s">
        <v>277</v>
      </c>
      <c r="F16" s="155">
        <v>243079.26</v>
      </c>
      <c r="G16" s="154" t="s">
        <v>415</v>
      </c>
      <c r="H16" s="154" t="s">
        <v>302</v>
      </c>
      <c r="I16" s="155" t="s">
        <v>6</v>
      </c>
      <c r="J16" s="154" t="s">
        <v>416</v>
      </c>
      <c r="K16" s="154" t="s">
        <v>417</v>
      </c>
      <c r="L16" s="155" t="s">
        <v>6</v>
      </c>
    </row>
    <row r="17" ht="15.4" customHeight="1" spans="1:12">
      <c r="A17" s="153" t="s">
        <v>280</v>
      </c>
      <c r="B17" s="154" t="s">
        <v>164</v>
      </c>
      <c r="C17" s="147" t="s">
        <v>6</v>
      </c>
      <c r="D17" s="154" t="s">
        <v>281</v>
      </c>
      <c r="E17" s="154" t="s">
        <v>282</v>
      </c>
      <c r="F17" s="155" t="s">
        <v>6</v>
      </c>
      <c r="G17" s="154" t="s">
        <v>418</v>
      </c>
      <c r="H17" s="154" t="s">
        <v>308</v>
      </c>
      <c r="I17" s="155" t="s">
        <v>6</v>
      </c>
      <c r="J17" s="154" t="s">
        <v>419</v>
      </c>
      <c r="K17" s="154" t="s">
        <v>420</v>
      </c>
      <c r="L17" s="155" t="s">
        <v>6</v>
      </c>
    </row>
    <row r="18" ht="15.4" customHeight="1" spans="1:12">
      <c r="A18" s="153" t="s">
        <v>285</v>
      </c>
      <c r="B18" s="154" t="s">
        <v>286</v>
      </c>
      <c r="C18" s="147" t="s">
        <v>6</v>
      </c>
      <c r="D18" s="154" t="s">
        <v>287</v>
      </c>
      <c r="E18" s="154" t="s">
        <v>288</v>
      </c>
      <c r="F18" s="155">
        <v>49998.5</v>
      </c>
      <c r="G18" s="154" t="s">
        <v>421</v>
      </c>
      <c r="H18" s="154" t="s">
        <v>422</v>
      </c>
      <c r="I18" s="155" t="s">
        <v>6</v>
      </c>
      <c r="J18" s="154" t="s">
        <v>423</v>
      </c>
      <c r="K18" s="154" t="s">
        <v>424</v>
      </c>
      <c r="L18" s="155" t="s">
        <v>6</v>
      </c>
    </row>
    <row r="19" ht="15.4" customHeight="1" spans="1:12">
      <c r="A19" s="153" t="s">
        <v>291</v>
      </c>
      <c r="B19" s="154" t="s">
        <v>292</v>
      </c>
      <c r="C19" s="147" t="s">
        <v>6</v>
      </c>
      <c r="D19" s="154" t="s">
        <v>293</v>
      </c>
      <c r="E19" s="154" t="s">
        <v>294</v>
      </c>
      <c r="F19" s="155">
        <v>190000</v>
      </c>
      <c r="G19" s="154" t="s">
        <v>218</v>
      </c>
      <c r="H19" s="154" t="s">
        <v>219</v>
      </c>
      <c r="I19" s="155">
        <v>1824363.14</v>
      </c>
      <c r="J19" s="154" t="s">
        <v>355</v>
      </c>
      <c r="K19" s="154" t="s">
        <v>356</v>
      </c>
      <c r="L19" s="155" t="s">
        <v>6</v>
      </c>
    </row>
    <row r="20" ht="15.4" customHeight="1" spans="1:12">
      <c r="A20" s="153" t="s">
        <v>297</v>
      </c>
      <c r="B20" s="154" t="s">
        <v>298</v>
      </c>
      <c r="C20" s="147" t="s">
        <v>6</v>
      </c>
      <c r="D20" s="154" t="s">
        <v>299</v>
      </c>
      <c r="E20" s="154" t="s">
        <v>300</v>
      </c>
      <c r="F20" s="155" t="s">
        <v>6</v>
      </c>
      <c r="G20" s="154" t="s">
        <v>224</v>
      </c>
      <c r="H20" s="154" t="s">
        <v>225</v>
      </c>
      <c r="I20" s="155" t="s">
        <v>6</v>
      </c>
      <c r="J20" s="154" t="s">
        <v>361</v>
      </c>
      <c r="K20" s="154" t="s">
        <v>362</v>
      </c>
      <c r="L20" s="155" t="s">
        <v>6</v>
      </c>
    </row>
    <row r="21" ht="15.4" customHeight="1" spans="1:12">
      <c r="A21" s="153" t="s">
        <v>303</v>
      </c>
      <c r="B21" s="154" t="s">
        <v>304</v>
      </c>
      <c r="C21" s="147" t="s">
        <v>6</v>
      </c>
      <c r="D21" s="154" t="s">
        <v>305</v>
      </c>
      <c r="E21" s="154" t="s">
        <v>306</v>
      </c>
      <c r="F21" s="155" t="s">
        <v>6</v>
      </c>
      <c r="G21" s="154" t="s">
        <v>230</v>
      </c>
      <c r="H21" s="154" t="s">
        <v>231</v>
      </c>
      <c r="I21" s="155" t="s">
        <v>6</v>
      </c>
      <c r="J21" s="154" t="s">
        <v>367</v>
      </c>
      <c r="K21" s="154" t="s">
        <v>368</v>
      </c>
      <c r="L21" s="155" t="s">
        <v>6</v>
      </c>
    </row>
    <row r="22" ht="15.4" customHeight="1" spans="1:12">
      <c r="A22" s="153" t="s">
        <v>309</v>
      </c>
      <c r="B22" s="154" t="s">
        <v>310</v>
      </c>
      <c r="C22" s="147" t="s">
        <v>6</v>
      </c>
      <c r="D22" s="154" t="s">
        <v>311</v>
      </c>
      <c r="E22" s="154" t="s">
        <v>312</v>
      </c>
      <c r="F22" s="155" t="s">
        <v>6</v>
      </c>
      <c r="G22" s="154" t="s">
        <v>236</v>
      </c>
      <c r="H22" s="154" t="s">
        <v>237</v>
      </c>
      <c r="I22" s="155">
        <v>1456364.14</v>
      </c>
      <c r="J22" s="154" t="s">
        <v>373</v>
      </c>
      <c r="K22" s="154" t="s">
        <v>374</v>
      </c>
      <c r="L22" s="155" t="s">
        <v>6</v>
      </c>
    </row>
    <row r="23" ht="15.4" customHeight="1" spans="1:12">
      <c r="A23" s="153" t="s">
        <v>315</v>
      </c>
      <c r="B23" s="154" t="s">
        <v>316</v>
      </c>
      <c r="C23" s="147" t="s">
        <v>6</v>
      </c>
      <c r="D23" s="154" t="s">
        <v>317</v>
      </c>
      <c r="E23" s="154" t="s">
        <v>318</v>
      </c>
      <c r="F23" s="155">
        <v>261000</v>
      </c>
      <c r="G23" s="154" t="s">
        <v>242</v>
      </c>
      <c r="H23" s="154" t="s">
        <v>243</v>
      </c>
      <c r="I23" s="155" t="s">
        <v>6</v>
      </c>
      <c r="J23" s="154" t="s">
        <v>377</v>
      </c>
      <c r="K23" s="154" t="s">
        <v>378</v>
      </c>
      <c r="L23" s="155" t="s">
        <v>6</v>
      </c>
    </row>
    <row r="24" ht="15.4" customHeight="1" spans="1:12">
      <c r="A24" s="153" t="s">
        <v>321</v>
      </c>
      <c r="B24" s="154" t="s">
        <v>322</v>
      </c>
      <c r="C24" s="147" t="s">
        <v>6</v>
      </c>
      <c r="D24" s="154" t="s">
        <v>323</v>
      </c>
      <c r="E24" s="154" t="s">
        <v>324</v>
      </c>
      <c r="F24" s="155" t="s">
        <v>6</v>
      </c>
      <c r="G24" s="154" t="s">
        <v>248</v>
      </c>
      <c r="H24" s="154" t="s">
        <v>249</v>
      </c>
      <c r="I24" s="155">
        <v>367999</v>
      </c>
      <c r="J24" s="154" t="s">
        <v>381</v>
      </c>
      <c r="K24" s="154" t="s">
        <v>382</v>
      </c>
      <c r="L24" s="155" t="s">
        <v>6</v>
      </c>
    </row>
    <row r="25" ht="15.4" customHeight="1" spans="1:12">
      <c r="A25" s="153" t="s">
        <v>327</v>
      </c>
      <c r="B25" s="154" t="s">
        <v>328</v>
      </c>
      <c r="C25" s="147" t="s">
        <v>6</v>
      </c>
      <c r="D25" s="154" t="s">
        <v>329</v>
      </c>
      <c r="E25" s="154" t="s">
        <v>330</v>
      </c>
      <c r="F25" s="155" t="s">
        <v>6</v>
      </c>
      <c r="G25" s="154" t="s">
        <v>254</v>
      </c>
      <c r="H25" s="154" t="s">
        <v>255</v>
      </c>
      <c r="I25" s="155" t="s">
        <v>6</v>
      </c>
      <c r="J25" s="154" t="s">
        <v>6</v>
      </c>
      <c r="K25" s="154" t="s">
        <v>6</v>
      </c>
      <c r="L25" s="155" t="s">
        <v>6</v>
      </c>
    </row>
    <row r="26" ht="15.4" customHeight="1" spans="1:12">
      <c r="A26" s="153" t="s">
        <v>333</v>
      </c>
      <c r="B26" s="154" t="s">
        <v>334</v>
      </c>
      <c r="C26" s="147" t="s">
        <v>6</v>
      </c>
      <c r="D26" s="154" t="s">
        <v>335</v>
      </c>
      <c r="E26" s="154" t="s">
        <v>336</v>
      </c>
      <c r="F26" s="155">
        <v>176000</v>
      </c>
      <c r="G26" s="154" t="s">
        <v>260</v>
      </c>
      <c r="H26" s="154" t="s">
        <v>261</v>
      </c>
      <c r="I26" s="155" t="s">
        <v>6</v>
      </c>
      <c r="J26" s="154" t="s">
        <v>6</v>
      </c>
      <c r="K26" s="154" t="s">
        <v>6</v>
      </c>
      <c r="L26" s="155" t="s">
        <v>6</v>
      </c>
    </row>
    <row r="27" ht="15.4" customHeight="1" spans="1:12">
      <c r="A27" s="153" t="s">
        <v>339</v>
      </c>
      <c r="B27" s="154" t="s">
        <v>340</v>
      </c>
      <c r="C27" s="147" t="s">
        <v>6</v>
      </c>
      <c r="D27" s="154" t="s">
        <v>341</v>
      </c>
      <c r="E27" s="154" t="s">
        <v>342</v>
      </c>
      <c r="F27" s="155" t="s">
        <v>6</v>
      </c>
      <c r="G27" s="154" t="s">
        <v>266</v>
      </c>
      <c r="H27" s="154" t="s">
        <v>267</v>
      </c>
      <c r="I27" s="155" t="s">
        <v>6</v>
      </c>
      <c r="J27" s="154" t="s">
        <v>6</v>
      </c>
      <c r="K27" s="154" t="s">
        <v>6</v>
      </c>
      <c r="L27" s="155" t="s">
        <v>6</v>
      </c>
    </row>
    <row r="28" ht="15.4" customHeight="1" spans="1:12">
      <c r="A28" s="153" t="s">
        <v>345</v>
      </c>
      <c r="B28" s="154" t="s">
        <v>346</v>
      </c>
      <c r="C28" s="147" t="s">
        <v>6</v>
      </c>
      <c r="D28" s="154" t="s">
        <v>347</v>
      </c>
      <c r="E28" s="154" t="s">
        <v>348</v>
      </c>
      <c r="F28" s="155" t="s">
        <v>6</v>
      </c>
      <c r="G28" s="154" t="s">
        <v>272</v>
      </c>
      <c r="H28" s="154" t="s">
        <v>273</v>
      </c>
      <c r="I28" s="155" t="s">
        <v>6</v>
      </c>
      <c r="J28" s="154" t="s">
        <v>6</v>
      </c>
      <c r="K28" s="154" t="s">
        <v>6</v>
      </c>
      <c r="L28" s="155" t="s">
        <v>6</v>
      </c>
    </row>
    <row r="29" ht="15.4" customHeight="1" spans="1:12">
      <c r="A29" s="153" t="s">
        <v>351</v>
      </c>
      <c r="B29" s="154" t="s">
        <v>352</v>
      </c>
      <c r="C29" s="147" t="s">
        <v>6</v>
      </c>
      <c r="D29" s="154" t="s">
        <v>353</v>
      </c>
      <c r="E29" s="154" t="s">
        <v>354</v>
      </c>
      <c r="F29" s="155" t="s">
        <v>6</v>
      </c>
      <c r="G29" s="154" t="s">
        <v>278</v>
      </c>
      <c r="H29" s="154" t="s">
        <v>279</v>
      </c>
      <c r="I29" s="155" t="s">
        <v>6</v>
      </c>
      <c r="J29" s="154" t="s">
        <v>6</v>
      </c>
      <c r="K29" s="154" t="s">
        <v>6</v>
      </c>
      <c r="L29" s="155" t="s">
        <v>6</v>
      </c>
    </row>
    <row r="30" ht="15.4" customHeight="1" spans="1:12">
      <c r="A30" s="153" t="s">
        <v>357</v>
      </c>
      <c r="B30" s="154" t="s">
        <v>358</v>
      </c>
      <c r="C30" s="147" t="s">
        <v>6</v>
      </c>
      <c r="D30" s="154" t="s">
        <v>359</v>
      </c>
      <c r="E30" s="154" t="s">
        <v>360</v>
      </c>
      <c r="F30" s="155" t="s">
        <v>6</v>
      </c>
      <c r="G30" s="154" t="s">
        <v>283</v>
      </c>
      <c r="H30" s="154" t="s">
        <v>284</v>
      </c>
      <c r="I30" s="155" t="s">
        <v>6</v>
      </c>
      <c r="J30" s="154" t="s">
        <v>6</v>
      </c>
      <c r="K30" s="154" t="s">
        <v>6</v>
      </c>
      <c r="L30" s="155" t="s">
        <v>6</v>
      </c>
    </row>
    <row r="31" ht="15.4" customHeight="1" spans="1:12">
      <c r="A31" s="153" t="s">
        <v>363</v>
      </c>
      <c r="B31" s="154" t="s">
        <v>364</v>
      </c>
      <c r="C31" s="147" t="s">
        <v>6</v>
      </c>
      <c r="D31" s="154" t="s">
        <v>365</v>
      </c>
      <c r="E31" s="154" t="s">
        <v>366</v>
      </c>
      <c r="F31" s="155" t="s">
        <v>6</v>
      </c>
      <c r="G31" s="154" t="s">
        <v>289</v>
      </c>
      <c r="H31" s="154" t="s">
        <v>290</v>
      </c>
      <c r="I31" s="155" t="s">
        <v>6</v>
      </c>
      <c r="J31" s="154" t="s">
        <v>6</v>
      </c>
      <c r="K31" s="154" t="s">
        <v>6</v>
      </c>
      <c r="L31" s="155" t="s">
        <v>6</v>
      </c>
    </row>
    <row r="32" ht="15.4" customHeight="1" spans="1:12">
      <c r="A32" s="153" t="s">
        <v>369</v>
      </c>
      <c r="B32" s="154" t="s">
        <v>425</v>
      </c>
      <c r="C32" s="147" t="s">
        <v>6</v>
      </c>
      <c r="D32" s="154" t="s">
        <v>371</v>
      </c>
      <c r="E32" s="154" t="s">
        <v>372</v>
      </c>
      <c r="F32" s="155" t="s">
        <v>6</v>
      </c>
      <c r="G32" s="154" t="s">
        <v>295</v>
      </c>
      <c r="H32" s="154" t="s">
        <v>296</v>
      </c>
      <c r="I32" s="155" t="s">
        <v>6</v>
      </c>
      <c r="J32" s="154" t="s">
        <v>6</v>
      </c>
      <c r="K32" s="154" t="s">
        <v>6</v>
      </c>
      <c r="L32" s="155" t="s">
        <v>6</v>
      </c>
    </row>
    <row r="33" ht="15.4" customHeight="1" spans="1:12">
      <c r="A33" s="153" t="s">
        <v>6</v>
      </c>
      <c r="B33" s="154" t="s">
        <v>6</v>
      </c>
      <c r="C33" s="147" t="s">
        <v>6</v>
      </c>
      <c r="D33" s="154" t="s">
        <v>375</v>
      </c>
      <c r="E33" s="154" t="s">
        <v>376</v>
      </c>
      <c r="F33" s="155" t="s">
        <v>6</v>
      </c>
      <c r="G33" s="154" t="s">
        <v>301</v>
      </c>
      <c r="H33" s="154" t="s">
        <v>302</v>
      </c>
      <c r="I33" s="155" t="s">
        <v>6</v>
      </c>
      <c r="J33" s="154" t="s">
        <v>6</v>
      </c>
      <c r="K33" s="154" t="s">
        <v>6</v>
      </c>
      <c r="L33" s="155" t="s">
        <v>6</v>
      </c>
    </row>
    <row r="34" ht="15.4" customHeight="1" spans="1:12">
      <c r="A34" s="153" t="s">
        <v>6</v>
      </c>
      <c r="B34" s="154" t="s">
        <v>6</v>
      </c>
      <c r="C34" s="147" t="s">
        <v>6</v>
      </c>
      <c r="D34" s="154" t="s">
        <v>379</v>
      </c>
      <c r="E34" s="154" t="s">
        <v>380</v>
      </c>
      <c r="F34" s="155" t="s">
        <v>6</v>
      </c>
      <c r="G34" s="154" t="s">
        <v>307</v>
      </c>
      <c r="H34" s="154" t="s">
        <v>308</v>
      </c>
      <c r="I34" s="155" t="s">
        <v>6</v>
      </c>
      <c r="J34" s="154" t="s">
        <v>6</v>
      </c>
      <c r="K34" s="154" t="s">
        <v>6</v>
      </c>
      <c r="L34" s="155" t="s">
        <v>6</v>
      </c>
    </row>
    <row r="35" ht="15.4" customHeight="1" spans="1:12">
      <c r="A35" s="153" t="s">
        <v>6</v>
      </c>
      <c r="B35" s="154" t="s">
        <v>6</v>
      </c>
      <c r="C35" s="147" t="s">
        <v>6</v>
      </c>
      <c r="D35" s="154" t="s">
        <v>383</v>
      </c>
      <c r="E35" s="154" t="s">
        <v>384</v>
      </c>
      <c r="F35" s="155" t="s">
        <v>6</v>
      </c>
      <c r="G35" s="154" t="s">
        <v>313</v>
      </c>
      <c r="H35" s="154" t="s">
        <v>314</v>
      </c>
      <c r="I35" s="155" t="s">
        <v>6</v>
      </c>
      <c r="J35" s="154" t="s">
        <v>6</v>
      </c>
      <c r="K35" s="154" t="s">
        <v>6</v>
      </c>
      <c r="L35" s="155" t="s">
        <v>6</v>
      </c>
    </row>
    <row r="36" ht="15.4" customHeight="1" spans="1:12">
      <c r="A36" s="153" t="s">
        <v>6</v>
      </c>
      <c r="B36" s="154" t="s">
        <v>6</v>
      </c>
      <c r="C36" s="147" t="s">
        <v>6</v>
      </c>
      <c r="D36" s="154" t="s">
        <v>385</v>
      </c>
      <c r="E36" s="154" t="s">
        <v>386</v>
      </c>
      <c r="F36" s="155" t="s">
        <v>6</v>
      </c>
      <c r="G36" s="154" t="s">
        <v>6</v>
      </c>
      <c r="H36" s="154" t="s">
        <v>6</v>
      </c>
      <c r="I36" s="155" t="s">
        <v>6</v>
      </c>
      <c r="J36" s="154" t="s">
        <v>6</v>
      </c>
      <c r="K36" s="154" t="s">
        <v>6</v>
      </c>
      <c r="L36" s="155" t="s">
        <v>6</v>
      </c>
    </row>
    <row r="37" ht="15.4" customHeight="1" spans="1:12">
      <c r="A37" s="156" t="s">
        <v>6</v>
      </c>
      <c r="B37" s="157" t="s">
        <v>6</v>
      </c>
      <c r="C37" s="158" t="s">
        <v>6</v>
      </c>
      <c r="D37" s="157" t="s">
        <v>387</v>
      </c>
      <c r="E37" s="157" t="s">
        <v>388</v>
      </c>
      <c r="F37" s="155" t="s">
        <v>6</v>
      </c>
      <c r="G37" s="157" t="s">
        <v>6</v>
      </c>
      <c r="H37" s="157" t="s">
        <v>6</v>
      </c>
      <c r="I37" s="155" t="s">
        <v>6</v>
      </c>
      <c r="J37" s="157" t="s">
        <v>6</v>
      </c>
      <c r="K37" s="157" t="s">
        <v>6</v>
      </c>
      <c r="L37" s="155" t="s">
        <v>6</v>
      </c>
    </row>
    <row r="38" ht="15.4" customHeight="1" spans="1:12">
      <c r="A38" s="159" t="s">
        <v>6</v>
      </c>
      <c r="B38" s="159" t="s">
        <v>6</v>
      </c>
      <c r="C38" s="160" t="s">
        <v>6</v>
      </c>
      <c r="D38" s="159" t="s">
        <v>389</v>
      </c>
      <c r="E38" s="159" t="s">
        <v>390</v>
      </c>
      <c r="F38" s="155" t="s">
        <v>6</v>
      </c>
      <c r="G38" s="159" t="s">
        <v>6</v>
      </c>
      <c r="H38" s="159" t="s">
        <v>6</v>
      </c>
      <c r="I38" s="155" t="s">
        <v>6</v>
      </c>
      <c r="J38" s="159" t="s">
        <v>6</v>
      </c>
      <c r="K38" s="159" t="s">
        <v>6</v>
      </c>
      <c r="L38" s="155" t="s">
        <v>6</v>
      </c>
    </row>
    <row r="39" s="148" customFormat="1" ht="15.95" customHeight="1" spans="1:12">
      <c r="A39" s="161" t="s">
        <v>391</v>
      </c>
      <c r="B39" s="161"/>
      <c r="C39" s="162"/>
      <c r="D39" s="163" t="s">
        <v>392</v>
      </c>
      <c r="E39" s="163"/>
      <c r="F39" s="163"/>
      <c r="G39" s="163"/>
      <c r="H39" s="163"/>
      <c r="I39" s="163"/>
      <c r="J39" s="163"/>
      <c r="K39" s="163"/>
      <c r="L39" s="167">
        <f>F6+I19</f>
        <v>2918800.9</v>
      </c>
    </row>
    <row r="40" ht="15.4" customHeight="1" spans="1:12">
      <c r="A40" s="164" t="s">
        <v>426</v>
      </c>
      <c r="B40" s="165" t="s">
        <v>6</v>
      </c>
      <c r="C40" s="165" t="s">
        <v>6</v>
      </c>
      <c r="D40" s="165" t="s">
        <v>6</v>
      </c>
      <c r="E40" s="165" t="s">
        <v>6</v>
      </c>
      <c r="F40" s="165" t="s">
        <v>6</v>
      </c>
      <c r="G40" s="165" t="s">
        <v>6</v>
      </c>
      <c r="H40" s="165" t="s">
        <v>6</v>
      </c>
      <c r="I40" s="165" t="s">
        <v>6</v>
      </c>
      <c r="J40" s="165" t="s">
        <v>6</v>
      </c>
      <c r="K40" s="165" t="s">
        <v>6</v>
      </c>
      <c r="L40" s="165" t="s">
        <v>6</v>
      </c>
    </row>
  </sheetData>
  <mergeCells count="6">
    <mergeCell ref="A1:L1"/>
    <mergeCell ref="A4:C4"/>
    <mergeCell ref="D4:L4"/>
    <mergeCell ref="A39:B39"/>
    <mergeCell ref="D39:K39"/>
    <mergeCell ref="A40:L40"/>
  </mergeCells>
  <pageMargins left="0.748031496062992" right="0.354330708661417" top="0.984251968503937" bottom="0.984251968503937" header="0.511811023622047" footer="0.511811023622047"/>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J53" sqref="J53"/>
    </sheetView>
  </sheetViews>
  <sheetFormatPr defaultColWidth="9" defaultRowHeight="12.75"/>
  <cols>
    <col min="1" max="3" width="3.14285714285714" style="128" customWidth="1"/>
    <col min="4" max="4" width="37.4285714285714" style="128" customWidth="1"/>
    <col min="5" max="8" width="16" style="128" customWidth="1"/>
    <col min="9" max="10" width="17.1428571428571" style="128" customWidth="1"/>
    <col min="11" max="11" width="16" style="128" customWidth="1"/>
    <col min="12" max="13" width="17.1428571428571" style="128" customWidth="1"/>
    <col min="14" max="17" width="16" style="128" customWidth="1"/>
    <col min="18" max="19" width="17.1428571428571" style="128" customWidth="1"/>
    <col min="20" max="20" width="16" style="128" customWidth="1"/>
    <col min="21" max="21" width="9.71428571428571" style="128" customWidth="1"/>
    <col min="22" max="16384" width="9" style="128"/>
  </cols>
  <sheetData>
    <row r="1" ht="27" spans="1:11">
      <c r="A1" s="129" t="s">
        <v>427</v>
      </c>
      <c r="K1" s="129" t="s">
        <v>428</v>
      </c>
    </row>
    <row r="2" ht="14.25" spans="20:20">
      <c r="T2" s="146" t="s">
        <v>429</v>
      </c>
    </row>
    <row r="3" ht="14.25" spans="1:20">
      <c r="A3" s="130" t="s">
        <v>3</v>
      </c>
      <c r="T3" s="146" t="s">
        <v>4</v>
      </c>
    </row>
    <row r="4" ht="20.1" customHeight="1" spans="1:20">
      <c r="A4" s="131" t="s">
        <v>8</v>
      </c>
      <c r="B4" s="132" t="s">
        <v>6</v>
      </c>
      <c r="C4" s="132" t="s">
        <v>6</v>
      </c>
      <c r="D4" s="132" t="s">
        <v>6</v>
      </c>
      <c r="E4" s="132" t="s">
        <v>200</v>
      </c>
      <c r="F4" s="132" t="s">
        <v>6</v>
      </c>
      <c r="G4" s="132" t="s">
        <v>6</v>
      </c>
      <c r="H4" s="132" t="s">
        <v>201</v>
      </c>
      <c r="I4" s="132" t="s">
        <v>6</v>
      </c>
      <c r="J4" s="132" t="s">
        <v>6</v>
      </c>
      <c r="K4" s="132" t="s">
        <v>202</v>
      </c>
      <c r="L4" s="132" t="s">
        <v>6</v>
      </c>
      <c r="M4" s="132" t="s">
        <v>6</v>
      </c>
      <c r="N4" s="132" t="s">
        <v>6</v>
      </c>
      <c r="O4" s="132" t="s">
        <v>6</v>
      </c>
      <c r="P4" s="132" t="s">
        <v>109</v>
      </c>
      <c r="Q4" s="132" t="s">
        <v>6</v>
      </c>
      <c r="R4" s="132" t="s">
        <v>6</v>
      </c>
      <c r="S4" s="132" t="s">
        <v>6</v>
      </c>
      <c r="T4" s="132" t="s">
        <v>6</v>
      </c>
    </row>
    <row r="5" ht="20.1" customHeight="1" spans="1:20">
      <c r="A5" s="133" t="s">
        <v>125</v>
      </c>
      <c r="B5" s="134" t="s">
        <v>6</v>
      </c>
      <c r="C5" s="134" t="s">
        <v>6</v>
      </c>
      <c r="D5" s="134" t="s">
        <v>126</v>
      </c>
      <c r="E5" s="134" t="s">
        <v>132</v>
      </c>
      <c r="F5" s="134" t="s">
        <v>203</v>
      </c>
      <c r="G5" s="134" t="s">
        <v>204</v>
      </c>
      <c r="H5" s="134" t="s">
        <v>132</v>
      </c>
      <c r="I5" s="134" t="s">
        <v>169</v>
      </c>
      <c r="J5" s="134" t="s">
        <v>170</v>
      </c>
      <c r="K5" s="134" t="s">
        <v>132</v>
      </c>
      <c r="L5" s="134" t="s">
        <v>169</v>
      </c>
      <c r="M5" s="134" t="s">
        <v>6</v>
      </c>
      <c r="N5" s="134" t="s">
        <v>169</v>
      </c>
      <c r="O5" s="134" t="s">
        <v>170</v>
      </c>
      <c r="P5" s="134" t="s">
        <v>132</v>
      </c>
      <c r="Q5" s="134" t="s">
        <v>203</v>
      </c>
      <c r="R5" s="134" t="s">
        <v>204</v>
      </c>
      <c r="S5" s="134" t="s">
        <v>204</v>
      </c>
      <c r="T5" s="134" t="s">
        <v>6</v>
      </c>
    </row>
    <row r="6" ht="20.1" customHeight="1" spans="1:20">
      <c r="A6" s="133" t="s">
        <v>6</v>
      </c>
      <c r="B6" s="134" t="s">
        <v>6</v>
      </c>
      <c r="C6" s="134" t="s">
        <v>6</v>
      </c>
      <c r="D6" s="134" t="s">
        <v>6</v>
      </c>
      <c r="E6" s="134" t="s">
        <v>6</v>
      </c>
      <c r="F6" s="134" t="s">
        <v>6</v>
      </c>
      <c r="G6" s="134" t="s">
        <v>127</v>
      </c>
      <c r="H6" s="134" t="s">
        <v>6</v>
      </c>
      <c r="I6" s="134" t="s">
        <v>6</v>
      </c>
      <c r="J6" s="134" t="s">
        <v>127</v>
      </c>
      <c r="K6" s="134" t="s">
        <v>6</v>
      </c>
      <c r="L6" s="134" t="s">
        <v>127</v>
      </c>
      <c r="M6" s="134" t="s">
        <v>206</v>
      </c>
      <c r="N6" s="134" t="s">
        <v>205</v>
      </c>
      <c r="O6" s="134" t="s">
        <v>127</v>
      </c>
      <c r="P6" s="134" t="s">
        <v>6</v>
      </c>
      <c r="Q6" s="134" t="s">
        <v>6</v>
      </c>
      <c r="R6" s="134" t="s">
        <v>127</v>
      </c>
      <c r="S6" s="134" t="s">
        <v>207</v>
      </c>
      <c r="T6" s="134" t="s">
        <v>208</v>
      </c>
    </row>
    <row r="7" ht="20.1" customHeight="1" spans="1:20">
      <c r="A7" s="133" t="s">
        <v>6</v>
      </c>
      <c r="B7" s="134" t="s">
        <v>6</v>
      </c>
      <c r="C7" s="134" t="s">
        <v>6</v>
      </c>
      <c r="D7" s="134" t="s">
        <v>6</v>
      </c>
      <c r="E7" s="134" t="s">
        <v>6</v>
      </c>
      <c r="F7" s="134" t="s">
        <v>6</v>
      </c>
      <c r="G7" s="134" t="s">
        <v>6</v>
      </c>
      <c r="H7" s="134" t="s">
        <v>6</v>
      </c>
      <c r="I7" s="134" t="s">
        <v>6</v>
      </c>
      <c r="J7" s="134" t="s">
        <v>6</v>
      </c>
      <c r="K7" s="134" t="s">
        <v>6</v>
      </c>
      <c r="L7" s="134" t="s">
        <v>6</v>
      </c>
      <c r="M7" s="134" t="s">
        <v>6</v>
      </c>
      <c r="N7" s="134" t="s">
        <v>6</v>
      </c>
      <c r="O7" s="134" t="s">
        <v>6</v>
      </c>
      <c r="P7" s="134" t="s">
        <v>6</v>
      </c>
      <c r="Q7" s="134" t="s">
        <v>6</v>
      </c>
      <c r="R7" s="134" t="s">
        <v>6</v>
      </c>
      <c r="S7" s="134" t="s">
        <v>6</v>
      </c>
      <c r="T7" s="134" t="s">
        <v>6</v>
      </c>
    </row>
    <row r="8" ht="20.1" customHeight="1" spans="1:20">
      <c r="A8" s="133" t="s">
        <v>129</v>
      </c>
      <c r="B8" s="134" t="s">
        <v>130</v>
      </c>
      <c r="C8" s="134" t="s">
        <v>131</v>
      </c>
      <c r="D8" s="134" t="s">
        <v>12</v>
      </c>
      <c r="E8" s="135" t="s">
        <v>13</v>
      </c>
      <c r="F8" s="135" t="s">
        <v>14</v>
      </c>
      <c r="G8" s="135" t="s">
        <v>22</v>
      </c>
      <c r="H8" s="135" t="s">
        <v>26</v>
      </c>
      <c r="I8" s="135" t="s">
        <v>30</v>
      </c>
      <c r="J8" s="135" t="s">
        <v>34</v>
      </c>
      <c r="K8" s="135" t="s">
        <v>38</v>
      </c>
      <c r="L8" s="135" t="s">
        <v>42</v>
      </c>
      <c r="M8" s="135" t="s">
        <v>45</v>
      </c>
      <c r="N8" s="135" t="s">
        <v>48</v>
      </c>
      <c r="O8" s="135" t="s">
        <v>51</v>
      </c>
      <c r="P8" s="135" t="s">
        <v>54</v>
      </c>
      <c r="Q8" s="135" t="s">
        <v>57</v>
      </c>
      <c r="R8" s="135" t="s">
        <v>60</v>
      </c>
      <c r="S8" s="135" t="s">
        <v>63</v>
      </c>
      <c r="T8" s="135" t="s">
        <v>66</v>
      </c>
    </row>
    <row r="9" ht="20.1" customHeight="1" spans="1:20">
      <c r="A9" s="133" t="s">
        <v>6</v>
      </c>
      <c r="B9" s="134" t="s">
        <v>6</v>
      </c>
      <c r="C9" s="134" t="s">
        <v>6</v>
      </c>
      <c r="D9" s="134" t="s">
        <v>132</v>
      </c>
      <c r="E9" s="136" t="s">
        <v>6</v>
      </c>
      <c r="F9" s="136" t="s">
        <v>6</v>
      </c>
      <c r="G9" s="136" t="s">
        <v>6</v>
      </c>
      <c r="H9" s="136" t="s">
        <v>6</v>
      </c>
      <c r="I9" s="136" t="s">
        <v>6</v>
      </c>
      <c r="J9" s="136" t="s">
        <v>6</v>
      </c>
      <c r="K9" s="136" t="s">
        <v>6</v>
      </c>
      <c r="L9" s="136" t="s">
        <v>6</v>
      </c>
      <c r="M9" s="136" t="s">
        <v>6</v>
      </c>
      <c r="N9" s="136" t="s">
        <v>6</v>
      </c>
      <c r="O9" s="136" t="s">
        <v>6</v>
      </c>
      <c r="P9" s="136" t="s">
        <v>6</v>
      </c>
      <c r="Q9" s="136" t="s">
        <v>6</v>
      </c>
      <c r="R9" s="136" t="s">
        <v>6</v>
      </c>
      <c r="S9" s="136" t="s">
        <v>6</v>
      </c>
      <c r="T9" s="136" t="s">
        <v>6</v>
      </c>
    </row>
    <row r="10" ht="20.1" customHeight="1" spans="1:20">
      <c r="A10" s="137" t="s">
        <v>6</v>
      </c>
      <c r="B10" s="138" t="s">
        <v>6</v>
      </c>
      <c r="C10" s="138" t="s">
        <v>6</v>
      </c>
      <c r="D10" s="138" t="s">
        <v>6</v>
      </c>
      <c r="E10" s="139" t="s">
        <v>6</v>
      </c>
      <c r="F10" s="139" t="s">
        <v>6</v>
      </c>
      <c r="G10" s="139" t="s">
        <v>6</v>
      </c>
      <c r="H10" s="139" t="s">
        <v>6</v>
      </c>
      <c r="I10" s="139" t="s">
        <v>6</v>
      </c>
      <c r="J10" s="139" t="s">
        <v>6</v>
      </c>
      <c r="K10" s="139" t="s">
        <v>6</v>
      </c>
      <c r="L10" s="139" t="s">
        <v>6</v>
      </c>
      <c r="M10" s="139" t="s">
        <v>6</v>
      </c>
      <c r="N10" s="139" t="s">
        <v>6</v>
      </c>
      <c r="O10" s="139" t="s">
        <v>6</v>
      </c>
      <c r="P10" s="139" t="s">
        <v>6</v>
      </c>
      <c r="Q10" s="139" t="s">
        <v>6</v>
      </c>
      <c r="R10" s="139" t="s">
        <v>6</v>
      </c>
      <c r="S10" s="139" t="s">
        <v>6</v>
      </c>
      <c r="T10" s="139" t="s">
        <v>6</v>
      </c>
    </row>
    <row r="11" ht="20.1" customHeight="1" spans="1:20">
      <c r="A11" s="137" t="s">
        <v>6</v>
      </c>
      <c r="B11" s="138" t="s">
        <v>6</v>
      </c>
      <c r="C11" s="138" t="s">
        <v>6</v>
      </c>
      <c r="D11" s="138" t="s">
        <v>6</v>
      </c>
      <c r="E11" s="139" t="s">
        <v>6</v>
      </c>
      <c r="F11" s="139" t="s">
        <v>6</v>
      </c>
      <c r="G11" s="139" t="s">
        <v>6</v>
      </c>
      <c r="H11" s="139" t="s">
        <v>6</v>
      </c>
      <c r="I11" s="139" t="s">
        <v>6</v>
      </c>
      <c r="J11" s="139" t="s">
        <v>6</v>
      </c>
      <c r="K11" s="139" t="s">
        <v>6</v>
      </c>
      <c r="L11" s="139" t="s">
        <v>6</v>
      </c>
      <c r="M11" s="139" t="s">
        <v>6</v>
      </c>
      <c r="N11" s="139" t="s">
        <v>6</v>
      </c>
      <c r="O11" s="139" t="s">
        <v>6</v>
      </c>
      <c r="P11" s="139" t="s">
        <v>6</v>
      </c>
      <c r="Q11" s="139" t="s">
        <v>6</v>
      </c>
      <c r="R11" s="139" t="s">
        <v>6</v>
      </c>
      <c r="S11" s="139" t="s">
        <v>6</v>
      </c>
      <c r="T11" s="139" t="s">
        <v>6</v>
      </c>
    </row>
    <row r="12" ht="20.1" customHeight="1" spans="1:20">
      <c r="A12" s="137" t="s">
        <v>6</v>
      </c>
      <c r="B12" s="138" t="s">
        <v>6</v>
      </c>
      <c r="C12" s="138" t="s">
        <v>6</v>
      </c>
      <c r="D12" s="138" t="s">
        <v>6</v>
      </c>
      <c r="E12" s="139" t="s">
        <v>6</v>
      </c>
      <c r="F12" s="139" t="s">
        <v>6</v>
      </c>
      <c r="G12" s="139" t="s">
        <v>6</v>
      </c>
      <c r="H12" s="139" t="s">
        <v>6</v>
      </c>
      <c r="I12" s="139" t="s">
        <v>6</v>
      </c>
      <c r="J12" s="139" t="s">
        <v>6</v>
      </c>
      <c r="K12" s="139" t="s">
        <v>6</v>
      </c>
      <c r="L12" s="139" t="s">
        <v>6</v>
      </c>
      <c r="M12" s="139" t="s">
        <v>6</v>
      </c>
      <c r="N12" s="139" t="s">
        <v>6</v>
      </c>
      <c r="O12" s="139" t="s">
        <v>6</v>
      </c>
      <c r="P12" s="139" t="s">
        <v>6</v>
      </c>
      <c r="Q12" s="139" t="s">
        <v>6</v>
      </c>
      <c r="R12" s="139" t="s">
        <v>6</v>
      </c>
      <c r="S12" s="139" t="s">
        <v>6</v>
      </c>
      <c r="T12" s="139" t="s">
        <v>6</v>
      </c>
    </row>
    <row r="13" ht="20.1" customHeight="1" spans="1:20">
      <c r="A13" s="137" t="s">
        <v>6</v>
      </c>
      <c r="B13" s="138" t="s">
        <v>6</v>
      </c>
      <c r="C13" s="138" t="s">
        <v>6</v>
      </c>
      <c r="D13" s="138" t="s">
        <v>6</v>
      </c>
      <c r="E13" s="139" t="s">
        <v>6</v>
      </c>
      <c r="F13" s="139" t="s">
        <v>6</v>
      </c>
      <c r="G13" s="139" t="s">
        <v>6</v>
      </c>
      <c r="H13" s="139" t="s">
        <v>6</v>
      </c>
      <c r="I13" s="139" t="s">
        <v>6</v>
      </c>
      <c r="J13" s="139" t="s">
        <v>6</v>
      </c>
      <c r="K13" s="139" t="s">
        <v>6</v>
      </c>
      <c r="L13" s="139" t="s">
        <v>6</v>
      </c>
      <c r="M13" s="139" t="s">
        <v>6</v>
      </c>
      <c r="N13" s="139" t="s">
        <v>6</v>
      </c>
      <c r="O13" s="139" t="s">
        <v>6</v>
      </c>
      <c r="P13" s="139" t="s">
        <v>6</v>
      </c>
      <c r="Q13" s="139" t="s">
        <v>6</v>
      </c>
      <c r="R13" s="139" t="s">
        <v>6</v>
      </c>
      <c r="S13" s="139" t="s">
        <v>6</v>
      </c>
      <c r="T13" s="139" t="s">
        <v>6</v>
      </c>
    </row>
    <row r="14" ht="20.1" customHeight="1" spans="1:20">
      <c r="A14" s="140" t="s">
        <v>6</v>
      </c>
      <c r="B14" s="141" t="s">
        <v>6</v>
      </c>
      <c r="C14" s="141" t="s">
        <v>6</v>
      </c>
      <c r="D14" s="141" t="s">
        <v>6</v>
      </c>
      <c r="E14" s="142" t="s">
        <v>6</v>
      </c>
      <c r="F14" s="142" t="s">
        <v>6</v>
      </c>
      <c r="G14" s="142" t="s">
        <v>6</v>
      </c>
      <c r="H14" s="142" t="s">
        <v>6</v>
      </c>
      <c r="I14" s="142" t="s">
        <v>6</v>
      </c>
      <c r="J14" s="142" t="s">
        <v>6</v>
      </c>
      <c r="K14" s="142" t="s">
        <v>6</v>
      </c>
      <c r="L14" s="142" t="s">
        <v>6</v>
      </c>
      <c r="M14" s="142" t="s">
        <v>6</v>
      </c>
      <c r="N14" s="142" t="s">
        <v>6</v>
      </c>
      <c r="O14" s="142" t="s">
        <v>6</v>
      </c>
      <c r="P14" s="142" t="s">
        <v>6</v>
      </c>
      <c r="Q14" s="142" t="s">
        <v>6</v>
      </c>
      <c r="R14" s="142" t="s">
        <v>6</v>
      </c>
      <c r="S14" s="142" t="s">
        <v>6</v>
      </c>
      <c r="T14" s="142" t="s">
        <v>6</v>
      </c>
    </row>
    <row r="15" ht="20.1" customHeight="1" spans="1:20">
      <c r="A15" s="143" t="s">
        <v>6</v>
      </c>
      <c r="B15" s="143" t="s">
        <v>6</v>
      </c>
      <c r="C15" s="143" t="s">
        <v>6</v>
      </c>
      <c r="D15" s="143" t="s">
        <v>6</v>
      </c>
      <c r="E15" s="144" t="s">
        <v>6</v>
      </c>
      <c r="F15" s="144" t="s">
        <v>6</v>
      </c>
      <c r="G15" s="144" t="s">
        <v>6</v>
      </c>
      <c r="H15" s="144" t="s">
        <v>6</v>
      </c>
      <c r="I15" s="144" t="s">
        <v>6</v>
      </c>
      <c r="J15" s="144" t="s">
        <v>6</v>
      </c>
      <c r="K15" s="144" t="s">
        <v>6</v>
      </c>
      <c r="L15" s="144" t="s">
        <v>6</v>
      </c>
      <c r="M15" s="144" t="s">
        <v>6</v>
      </c>
      <c r="N15" s="144" t="s">
        <v>6</v>
      </c>
      <c r="O15" s="144" t="s">
        <v>6</v>
      </c>
      <c r="P15" s="144" t="s">
        <v>6</v>
      </c>
      <c r="Q15" s="144" t="s">
        <v>6</v>
      </c>
      <c r="R15" s="144" t="s">
        <v>6</v>
      </c>
      <c r="S15" s="144" t="s">
        <v>6</v>
      </c>
      <c r="T15" s="144" t="s">
        <v>6</v>
      </c>
    </row>
    <row r="16" ht="20.1" customHeight="1" spans="1:20">
      <c r="A16" s="145" t="s">
        <v>430</v>
      </c>
      <c r="B16" s="145" t="s">
        <v>6</v>
      </c>
      <c r="C16" s="145" t="s">
        <v>6</v>
      </c>
      <c r="D16" s="145" t="s">
        <v>6</v>
      </c>
      <c r="E16" s="145" t="s">
        <v>6</v>
      </c>
      <c r="F16" s="145" t="s">
        <v>6</v>
      </c>
      <c r="G16" s="145" t="s">
        <v>6</v>
      </c>
      <c r="H16" s="145" t="s">
        <v>6</v>
      </c>
      <c r="I16" s="145" t="s">
        <v>6</v>
      </c>
      <c r="J16" s="145" t="s">
        <v>6</v>
      </c>
      <c r="K16" s="145" t="s">
        <v>6</v>
      </c>
      <c r="L16" s="145" t="s">
        <v>6</v>
      </c>
      <c r="M16" s="145" t="s">
        <v>6</v>
      </c>
      <c r="N16" s="145" t="s">
        <v>6</v>
      </c>
      <c r="O16" s="145" t="s">
        <v>6</v>
      </c>
      <c r="P16" s="145" t="s">
        <v>6</v>
      </c>
      <c r="Q16" s="145" t="s">
        <v>6</v>
      </c>
      <c r="R16" s="145" t="s">
        <v>6</v>
      </c>
      <c r="S16" s="145" t="s">
        <v>6</v>
      </c>
      <c r="T16" s="145" t="s">
        <v>6</v>
      </c>
    </row>
    <row r="17" ht="20.1" customHeight="1" spans="1:20">
      <c r="A17" s="145" t="s">
        <v>431</v>
      </c>
      <c r="B17" s="145"/>
      <c r="C17" s="145"/>
      <c r="D17" s="145"/>
      <c r="E17" s="145"/>
      <c r="F17" s="145"/>
      <c r="G17" s="145"/>
      <c r="H17" s="145"/>
      <c r="I17" s="145"/>
      <c r="J17" s="145"/>
      <c r="K17" s="145"/>
      <c r="L17" s="145"/>
      <c r="M17" s="145"/>
      <c r="N17" s="145"/>
      <c r="O17" s="145"/>
      <c r="P17" s="145"/>
      <c r="Q17" s="145"/>
      <c r="R17" s="145"/>
      <c r="S17" s="145"/>
      <c r="T17" s="145"/>
    </row>
  </sheetData>
  <mergeCells count="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ageMargins left="0.748031496062992" right="0.15748031496063" top="0.984251968503937" bottom="0.984251968503937" header="0.511811023622047" footer="0.511811023622047"/>
  <pageSetup paperSize="9" scale="4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J53" sqref="J53"/>
    </sheetView>
  </sheetViews>
  <sheetFormatPr defaultColWidth="9" defaultRowHeight="12.75"/>
  <cols>
    <col min="1" max="3" width="3.14285714285714" style="128" customWidth="1"/>
    <col min="4" max="4" width="37.4285714285714" style="128" customWidth="1"/>
    <col min="5" max="6" width="17.1428571428571" style="128" customWidth="1"/>
    <col min="7" max="11" width="16" style="128" customWidth="1"/>
    <col min="12" max="12" width="17.1428571428571" style="128" customWidth="1"/>
    <col min="13" max="13" width="9.71428571428571" style="128" customWidth="1"/>
    <col min="14" max="16384" width="9" style="128"/>
  </cols>
  <sheetData>
    <row r="1" ht="27" spans="1:7">
      <c r="A1" s="129" t="s">
        <v>432</v>
      </c>
      <c r="G1" s="129" t="s">
        <v>433</v>
      </c>
    </row>
    <row r="2" ht="14.25" spans="12:12">
      <c r="L2" s="146" t="s">
        <v>434</v>
      </c>
    </row>
    <row r="3" ht="14.25" spans="1:12">
      <c r="A3" s="130" t="s">
        <v>3</v>
      </c>
      <c r="L3" s="146" t="s">
        <v>4</v>
      </c>
    </row>
    <row r="4" ht="20.1" customHeight="1" spans="1:12">
      <c r="A4" s="131" t="s">
        <v>8</v>
      </c>
      <c r="B4" s="132" t="s">
        <v>6</v>
      </c>
      <c r="C4" s="132" t="s">
        <v>6</v>
      </c>
      <c r="D4" s="132" t="s">
        <v>6</v>
      </c>
      <c r="E4" s="132" t="s">
        <v>200</v>
      </c>
      <c r="F4" s="132" t="s">
        <v>6</v>
      </c>
      <c r="G4" s="132" t="s">
        <v>6</v>
      </c>
      <c r="H4" s="132" t="s">
        <v>201</v>
      </c>
      <c r="I4" s="132" t="s">
        <v>202</v>
      </c>
      <c r="J4" s="132" t="s">
        <v>109</v>
      </c>
      <c r="K4" s="132" t="s">
        <v>6</v>
      </c>
      <c r="L4" s="132" t="s">
        <v>6</v>
      </c>
    </row>
    <row r="5" ht="20.1" customHeight="1" spans="1:12">
      <c r="A5" s="133" t="s">
        <v>125</v>
      </c>
      <c r="B5" s="134" t="s">
        <v>6</v>
      </c>
      <c r="C5" s="134" t="s">
        <v>6</v>
      </c>
      <c r="D5" s="134" t="s">
        <v>126</v>
      </c>
      <c r="E5" s="134" t="s">
        <v>132</v>
      </c>
      <c r="F5" s="134" t="s">
        <v>435</v>
      </c>
      <c r="G5" s="134" t="s">
        <v>436</v>
      </c>
      <c r="H5" s="134" t="s">
        <v>6</v>
      </c>
      <c r="I5" s="134" t="s">
        <v>6</v>
      </c>
      <c r="J5" s="134" t="s">
        <v>132</v>
      </c>
      <c r="K5" s="134" t="s">
        <v>435</v>
      </c>
      <c r="L5" s="147" t="s">
        <v>436</v>
      </c>
    </row>
    <row r="6" ht="20.1" customHeight="1" spans="1:12">
      <c r="A6" s="133" t="s">
        <v>6</v>
      </c>
      <c r="B6" s="134" t="s">
        <v>6</v>
      </c>
      <c r="C6" s="134" t="s">
        <v>6</v>
      </c>
      <c r="D6" s="134" t="s">
        <v>6</v>
      </c>
      <c r="E6" s="134" t="s">
        <v>6</v>
      </c>
      <c r="F6" s="134" t="s">
        <v>6</v>
      </c>
      <c r="G6" s="134" t="s">
        <v>6</v>
      </c>
      <c r="H6" s="134" t="s">
        <v>6</v>
      </c>
      <c r="I6" s="134" t="s">
        <v>6</v>
      </c>
      <c r="J6" s="134" t="s">
        <v>6</v>
      </c>
      <c r="K6" s="134" t="s">
        <v>6</v>
      </c>
      <c r="L6" s="147" t="s">
        <v>207</v>
      </c>
    </row>
    <row r="7" ht="20.1" customHeight="1" spans="1:12">
      <c r="A7" s="133" t="s">
        <v>6</v>
      </c>
      <c r="B7" s="134" t="s">
        <v>6</v>
      </c>
      <c r="C7" s="134" t="s">
        <v>6</v>
      </c>
      <c r="D7" s="134" t="s">
        <v>6</v>
      </c>
      <c r="E7" s="134" t="s">
        <v>6</v>
      </c>
      <c r="F7" s="134" t="s">
        <v>6</v>
      </c>
      <c r="G7" s="134" t="s">
        <v>6</v>
      </c>
      <c r="H7" s="134" t="s">
        <v>6</v>
      </c>
      <c r="I7" s="134" t="s">
        <v>6</v>
      </c>
      <c r="J7" s="134" t="s">
        <v>6</v>
      </c>
      <c r="K7" s="134" t="s">
        <v>6</v>
      </c>
      <c r="L7" s="147" t="s">
        <v>6</v>
      </c>
    </row>
    <row r="8" ht="20.1" customHeight="1" spans="1:12">
      <c r="A8" s="133" t="s">
        <v>129</v>
      </c>
      <c r="B8" s="134" t="s">
        <v>130</v>
      </c>
      <c r="C8" s="134" t="s">
        <v>131</v>
      </c>
      <c r="D8" s="134" t="s">
        <v>12</v>
      </c>
      <c r="E8" s="135" t="s">
        <v>13</v>
      </c>
      <c r="F8" s="135" t="s">
        <v>14</v>
      </c>
      <c r="G8" s="135" t="s">
        <v>22</v>
      </c>
      <c r="H8" s="135" t="s">
        <v>26</v>
      </c>
      <c r="I8" s="135" t="s">
        <v>30</v>
      </c>
      <c r="J8" s="135" t="s">
        <v>34</v>
      </c>
      <c r="K8" s="135" t="s">
        <v>38</v>
      </c>
      <c r="L8" s="135" t="s">
        <v>42</v>
      </c>
    </row>
    <row r="9" ht="20.1" customHeight="1" spans="1:12">
      <c r="A9" s="133" t="s">
        <v>6</v>
      </c>
      <c r="B9" s="134" t="s">
        <v>6</v>
      </c>
      <c r="C9" s="134" t="s">
        <v>6</v>
      </c>
      <c r="D9" s="134" t="s">
        <v>132</v>
      </c>
      <c r="E9" s="136" t="s">
        <v>6</v>
      </c>
      <c r="F9" s="136" t="s">
        <v>6</v>
      </c>
      <c r="G9" s="136" t="s">
        <v>6</v>
      </c>
      <c r="H9" s="136" t="s">
        <v>6</v>
      </c>
      <c r="I9" s="136" t="s">
        <v>6</v>
      </c>
      <c r="J9" s="136" t="s">
        <v>6</v>
      </c>
      <c r="K9" s="136" t="s">
        <v>6</v>
      </c>
      <c r="L9" s="136" t="s">
        <v>6</v>
      </c>
    </row>
    <row r="10" ht="20.1" customHeight="1" spans="1:12">
      <c r="A10" s="137" t="s">
        <v>6</v>
      </c>
      <c r="B10" s="138" t="s">
        <v>6</v>
      </c>
      <c r="C10" s="138" t="s">
        <v>6</v>
      </c>
      <c r="D10" s="138" t="s">
        <v>6</v>
      </c>
      <c r="E10" s="139" t="s">
        <v>6</v>
      </c>
      <c r="F10" s="139" t="s">
        <v>6</v>
      </c>
      <c r="G10" s="139" t="s">
        <v>6</v>
      </c>
      <c r="H10" s="139" t="s">
        <v>6</v>
      </c>
      <c r="I10" s="139" t="s">
        <v>6</v>
      </c>
      <c r="J10" s="139" t="s">
        <v>6</v>
      </c>
      <c r="K10" s="139" t="s">
        <v>6</v>
      </c>
      <c r="L10" s="139" t="s">
        <v>6</v>
      </c>
    </row>
    <row r="11" ht="20.1" customHeight="1" spans="1:12">
      <c r="A11" s="137" t="s">
        <v>6</v>
      </c>
      <c r="B11" s="138" t="s">
        <v>6</v>
      </c>
      <c r="C11" s="138" t="s">
        <v>6</v>
      </c>
      <c r="D11" s="138" t="s">
        <v>6</v>
      </c>
      <c r="E11" s="139" t="s">
        <v>6</v>
      </c>
      <c r="F11" s="139" t="s">
        <v>6</v>
      </c>
      <c r="G11" s="139" t="s">
        <v>6</v>
      </c>
      <c r="H11" s="139" t="s">
        <v>6</v>
      </c>
      <c r="I11" s="139" t="s">
        <v>6</v>
      </c>
      <c r="J11" s="139" t="s">
        <v>6</v>
      </c>
      <c r="K11" s="139" t="s">
        <v>6</v>
      </c>
      <c r="L11" s="139" t="s">
        <v>6</v>
      </c>
    </row>
    <row r="12" ht="20.1" customHeight="1" spans="1:12">
      <c r="A12" s="137" t="s">
        <v>6</v>
      </c>
      <c r="B12" s="138" t="s">
        <v>6</v>
      </c>
      <c r="C12" s="138" t="s">
        <v>6</v>
      </c>
      <c r="D12" s="138" t="s">
        <v>6</v>
      </c>
      <c r="E12" s="139" t="s">
        <v>6</v>
      </c>
      <c r="F12" s="139" t="s">
        <v>6</v>
      </c>
      <c r="G12" s="139" t="s">
        <v>6</v>
      </c>
      <c r="H12" s="139" t="s">
        <v>6</v>
      </c>
      <c r="I12" s="139" t="s">
        <v>6</v>
      </c>
      <c r="J12" s="139" t="s">
        <v>6</v>
      </c>
      <c r="K12" s="139" t="s">
        <v>6</v>
      </c>
      <c r="L12" s="139" t="s">
        <v>6</v>
      </c>
    </row>
    <row r="13" ht="20.1" customHeight="1" spans="1:12">
      <c r="A13" s="137" t="s">
        <v>6</v>
      </c>
      <c r="B13" s="138" t="s">
        <v>6</v>
      </c>
      <c r="C13" s="138" t="s">
        <v>6</v>
      </c>
      <c r="D13" s="138" t="s">
        <v>6</v>
      </c>
      <c r="E13" s="139" t="s">
        <v>6</v>
      </c>
      <c r="F13" s="139" t="s">
        <v>6</v>
      </c>
      <c r="G13" s="139" t="s">
        <v>6</v>
      </c>
      <c r="H13" s="139" t="s">
        <v>6</v>
      </c>
      <c r="I13" s="139" t="s">
        <v>6</v>
      </c>
      <c r="J13" s="139" t="s">
        <v>6</v>
      </c>
      <c r="K13" s="139" t="s">
        <v>6</v>
      </c>
      <c r="L13" s="139" t="s">
        <v>6</v>
      </c>
    </row>
    <row r="14" ht="20.1" customHeight="1" spans="1:12">
      <c r="A14" s="140" t="s">
        <v>6</v>
      </c>
      <c r="B14" s="141" t="s">
        <v>6</v>
      </c>
      <c r="C14" s="141" t="s">
        <v>6</v>
      </c>
      <c r="D14" s="141" t="s">
        <v>6</v>
      </c>
      <c r="E14" s="142" t="s">
        <v>6</v>
      </c>
      <c r="F14" s="142" t="s">
        <v>6</v>
      </c>
      <c r="G14" s="142" t="s">
        <v>6</v>
      </c>
      <c r="H14" s="142" t="s">
        <v>6</v>
      </c>
      <c r="I14" s="142" t="s">
        <v>6</v>
      </c>
      <c r="J14" s="142" t="s">
        <v>6</v>
      </c>
      <c r="K14" s="142" t="s">
        <v>6</v>
      </c>
      <c r="L14" s="142" t="s">
        <v>6</v>
      </c>
    </row>
    <row r="15" ht="20.1" customHeight="1" spans="1:12">
      <c r="A15" s="143" t="s">
        <v>6</v>
      </c>
      <c r="B15" s="143" t="s">
        <v>6</v>
      </c>
      <c r="C15" s="143" t="s">
        <v>6</v>
      </c>
      <c r="D15" s="143" t="s">
        <v>6</v>
      </c>
      <c r="E15" s="144" t="s">
        <v>6</v>
      </c>
      <c r="F15" s="144" t="s">
        <v>6</v>
      </c>
      <c r="G15" s="144" t="s">
        <v>6</v>
      </c>
      <c r="H15" s="144" t="s">
        <v>6</v>
      </c>
      <c r="I15" s="144" t="s">
        <v>6</v>
      </c>
      <c r="J15" s="144" t="s">
        <v>6</v>
      </c>
      <c r="K15" s="144" t="s">
        <v>6</v>
      </c>
      <c r="L15" s="144" t="s">
        <v>6</v>
      </c>
    </row>
    <row r="16" ht="20.1" customHeight="1" spans="1:12">
      <c r="A16" s="145" t="s">
        <v>437</v>
      </c>
      <c r="B16" s="145"/>
      <c r="C16" s="145"/>
      <c r="D16" s="145"/>
      <c r="E16" s="145"/>
      <c r="F16" s="145"/>
      <c r="G16" s="145"/>
      <c r="H16" s="145"/>
      <c r="I16" s="145"/>
      <c r="J16" s="145"/>
      <c r="K16" s="145"/>
      <c r="L16" s="145"/>
    </row>
    <row r="17" ht="20.1" customHeight="1" spans="1:12">
      <c r="A17" s="145" t="s">
        <v>438</v>
      </c>
      <c r="B17" s="145"/>
      <c r="C17" s="145"/>
      <c r="D17" s="145"/>
      <c r="E17" s="145"/>
      <c r="F17" s="145"/>
      <c r="G17" s="145"/>
      <c r="H17" s="145"/>
      <c r="I17" s="145"/>
      <c r="J17" s="145"/>
      <c r="K17" s="145"/>
      <c r="L17" s="145"/>
    </row>
  </sheetData>
  <mergeCells count="25">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ageMargins left="0.748031496062992" right="0.354330708661417" top="0.984251968503937" bottom="0.984251968503937" header="0.511811023622047" footer="0.511811023622047"/>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 收入支出决算表</vt:lpstr>
      <vt:lpstr>收入决算表</vt:lpstr>
      <vt:lpstr>支出决算表</vt:lpstr>
      <vt:lpstr>财政拨款收入支出决算表</vt:lpstr>
      <vt:lpstr>一般公共预算财政拨款收入支出决算表</vt:lpstr>
      <vt:lpstr>一般公共预算财政拨款基本支出决算表</vt:lpstr>
      <vt:lpstr>一般公共预算财政拨款项目支出决算表</vt:lpstr>
      <vt:lpstr>政府性基金预算财政拨款收入支出决算表</vt:lpstr>
      <vt:lpstr>国有资本经营预算财政拨款收入支出决算表</vt:lpstr>
      <vt:lpstr>“三公”经费、行政参公单位机关运行经费情况表</vt:lpstr>
      <vt:lpstr>国有资产使用情况表</vt:lpstr>
      <vt:lpstr>部门整体支出绩效自评情况</vt:lpstr>
      <vt:lpstr>部门整体支出绩效自评表</vt:lpstr>
      <vt:lpstr>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HL.</cp:lastModifiedBy>
  <dcterms:created xsi:type="dcterms:W3CDTF">2023-09-06T09:21:00Z</dcterms:created>
  <cp:lastPrinted>2023-09-15T00:37:00Z</cp:lastPrinted>
  <dcterms:modified xsi:type="dcterms:W3CDTF">2023-09-18T07:28:48Z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571E92772B2847C8B1D42917B07EE7CD_12</vt:lpwstr>
  </property>
</Properties>
</file>