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33" windowHeight="9353" firstSheet="12" activeTab="12"/>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 国有资产使用情况表(公开11表）" sheetId="11" r:id="rId11"/>
    <sheet name="GK12 部门整体支出绩效自评情况(公开12表）" sheetId="12" r:id="rId12"/>
    <sheet name="GK13 部门整体支出绩效自评表（公开13表）" sheetId="13" r:id="rId13"/>
    <sheet name="GK14 项目支出绩效自评表（公开14表）" sheetId="14" r:id="rId14"/>
    <sheet name="GK14 项目支出绩效自评表（公开14表） (2)" sheetId="15" r:id="rId15"/>
    <sheet name="GK14 项目支出绩效自评表（公开14表） (3)" sheetId="16" r:id="rId16"/>
    <sheet name="GK14 项目支出绩效自评表（公开14表） (4)" sheetId="17" r:id="rId17"/>
    <sheet name="GK14 项目支出绩效自评表（公开14表） (5)" sheetId="18" r:id="rId18"/>
    <sheet name="GK14 项目支出绩效自评表（公开14表） (6)" sheetId="19" r:id="rId19"/>
    <sheet name="GK14 项目支出绩效自评表（公开14表） (7)" sheetId="20" r:id="rId20"/>
    <sheet name="GK14 项目支出绩效自评表（公开14表） (8)" sheetId="21" r:id="rId21"/>
  </sheets>
  <externalReferences>
    <externalReference r:id="rId24"/>
  </externalReferences>
  <definedNames>
    <definedName name="地区名称">#REF!</definedName>
    <definedName name="_xlnm.Print_Area" localSheetId="11">'GK12 部门整体支出绩效自评情况(公开12表）'!$A$1:$D$18</definedName>
    <definedName name="_xlnm.Print_Area" localSheetId="12">'GK13 部门整体支出绩效自评表（公开13表）'!$A$1:$J$39</definedName>
    <definedName name="_xlnm.Print_Area" localSheetId="13">'GK14 项目支出绩效自评表（公开14表）'!#REF!</definedName>
    <definedName name="_xlnm.Print_Area" localSheetId="14">'GK14 项目支出绩效自评表（公开14表） (2)'!#REF!</definedName>
    <definedName name="_xlnm.Print_Area" localSheetId="15">'GK14 项目支出绩效自评表（公开14表） (3)'!#REF!</definedName>
    <definedName name="_xlnm.Print_Area" localSheetId="16">'GK14 项目支出绩效自评表（公开14表） (4)'!#REF!</definedName>
    <definedName name="_xlnm.Print_Area" localSheetId="17">'GK14 项目支出绩效自评表（公开14表） (5)'!#REF!</definedName>
    <definedName name="_xlnm.Print_Area" localSheetId="18">'GK14 项目支出绩效自评表（公开14表） (6)'!#REF!</definedName>
    <definedName name="_xlnm.Print_Area" localSheetId="19">'GK14 项目支出绩效自评表（公开14表） (7)'!#REF!</definedName>
    <definedName name="_xlnm.Print_Area" localSheetId="20">'GK14 项目支出绩效自评表（公开14表） (8)'!#REF!</definedName>
  </definedNames>
  <calcPr fullCalcOnLoad="1"/>
</workbook>
</file>

<file path=xl/sharedStrings.xml><?xml version="1.0" encoding="utf-8"?>
<sst xmlns="http://schemas.openxmlformats.org/spreadsheetml/2006/main" count="4025" uniqueCount="743">
  <si>
    <t>收入支出决算表</t>
  </si>
  <si>
    <t>公开01表</t>
  </si>
  <si>
    <t>部门：楚雄彝族自治州司法局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</si>
  <si>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</si>
  <si>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</si>
  <si>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</si>
  <si>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</si>
  <si>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</si>
  <si>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</si>
  <si>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</si>
  <si>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</si>
  <si>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</si>
  <si>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</si>
  <si>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</si>
  <si>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</si>
  <si>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</si>
  <si>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</si>
  <si>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</si>
  <si>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</si>
  <si>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</si>
  <si>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</si>
  <si>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</si>
  <si>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</si>
  <si>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</si>
  <si>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</si>
  <si>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</si>
  <si>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</si>
  <si>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</si>
  <si>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</si>
  <si>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</si>
  <si>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</si>
  <si>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</si>
  <si>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</si>
  <si>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</si>
  <si>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</si>
  <si>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</si>
  <si>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</si>
  <si>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</si>
  <si>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</si>
  <si>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</si>
  <si>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</si>
  <si>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</si>
  <si>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</si>
  <si>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</si>
  <si>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</si>
  <si>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</si>
  <si>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</si>
  <si>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</si>
  <si>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</si>
  <si>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</si>
  <si>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</si>
  <si>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</si>
  <si>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</si>
  <si>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</si>
  <si>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</si>
  <si>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</si>
  <si>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</si>
  <si>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</si>
  <si>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</si>
  <si>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</si>
  <si>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</si>
  <si>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</si>
  <si>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</si>
  <si>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</si>
  <si>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</si>
  <si>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</si>
  <si>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</si>
  <si>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</si>
  <si>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</si>
  <si>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</si>
  <si>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</si>
  <si>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</si>
  <si>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</si>
  <si>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</si>
  <si>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</si>
  <si>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</si>
  <si>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</si>
  <si>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</si>
  <si>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</si>
  <si>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</si>
  <si>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</si>
  <si>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</si>
  <si>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</si>
  <si>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</si>
  <si>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</si>
  <si>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</si>
  <si>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</si>
  <si>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</si>
  <si>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</si>
  <si>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</si>
  <si>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</si>
  <si>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</si>
  <si>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</si>
  <si>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</si>
  <si>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</si>
  <si>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</si>
  <si>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</si>
  <si>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</si>
  <si>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</si>
  <si>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</si>
  <si>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</si>
  <si>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</si>
  <si>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</si>
  <si>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</si>
  <si>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</si>
  <si>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</si>
  <si>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</si>
  <si>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</si>
  <si>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</si>
  <si>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</si>
  <si>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</si>
  <si>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</si>
  <si>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</si>
  <si>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</si>
  <si>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</si>
  <si>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</si>
  <si>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</si>
  <si>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</si>
  <si>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</si>
  <si>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</si>
  <si>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</si>
  <si>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</si>
  <si>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</si>
  <si>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</si>
  <si>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</si>
  <si>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</si>
  <si>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</si>
  <si>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</si>
  <si>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</si>
  <si>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</si>
  <si>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</si>
  <si>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</si>
  <si>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20406</t>
  </si>
  <si>
    <t>司法</t>
  </si>
  <si>
    <t>2040601</t>
  </si>
  <si>
    <t xml:space="preserve">  行政运行</t>
  </si>
  <si>
    <t>2040602</t>
  </si>
  <si>
    <t xml:space="preserve">  一般行政管理事务</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</si>
  <si>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</si>
  <si>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</si>
  <si>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</si>
  <si>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</si>
  <si>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</si>
  <si>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</si>
  <si>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</si>
  <si>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</si>
  <si>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</si>
  <si>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</si>
  <si>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</si>
  <si>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</si>
  <si>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</si>
  <si>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法治建设</t>
  </si>
  <si>
    <t>2040613</t>
  </si>
  <si>
    <t xml:space="preserve">  信息化建设</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</si>
  <si>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</si>
  <si>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</si>
  <si>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</si>
  <si>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</si>
  <si>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</si>
  <si>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</si>
  <si>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</si>
  <si>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</si>
  <si>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</si>
  <si>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</si>
  <si>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</si>
  <si>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</si>
  <si>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</si>
  <si>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</si>
  <si>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</si>
  <si>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</si>
  <si>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</si>
  <si>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</si>
  <si>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</si>
  <si>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</si>
  <si>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</si>
  <si>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</si>
  <si>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</si>
  <si>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</si>
  <si>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</si>
  <si>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</si>
  <si>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</si>
  <si>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</si>
  <si>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</si>
  <si>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</si>
  <si>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</si>
  <si>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</si>
  <si>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</si>
  <si>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</si>
  <si>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</si>
  <si>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</si>
  <si>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</si>
  <si>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</si>
  <si>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</si>
  <si>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</si>
  <si>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</si>
  <si>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</si>
  <si>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</si>
  <si>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</si>
  <si>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</si>
  <si>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</si>
  <si>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</si>
  <si>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</si>
  <si>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</si>
  <si>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</si>
  <si>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</si>
  <si>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</si>
  <si>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</si>
  <si>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</si>
  <si>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</si>
  <si>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</si>
  <si>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</si>
  <si>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</si>
  <si>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</si>
  <si>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</si>
  <si>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</si>
  <si>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</si>
  <si>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</si>
  <si>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</si>
  <si>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</si>
  <si>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</si>
  <si>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</si>
  <si>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</si>
  <si>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</si>
  <si>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</si>
  <si>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</si>
  <si>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</si>
  <si>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</si>
  <si>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</si>
  <si>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</si>
  <si>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</si>
  <si>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</si>
  <si>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</si>
  <si>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</si>
  <si>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</si>
  <si>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</si>
  <si>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</si>
  <si>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</si>
  <si>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</si>
  <si>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</si>
  <si>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</si>
  <si>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</si>
  <si>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</si>
  <si>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</si>
  <si>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</si>
  <si>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</si>
  <si>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</si>
  <si>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</si>
  <si>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</si>
  <si>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</si>
  <si>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</si>
  <si>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</si>
  <si>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</si>
  <si>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</si>
  <si>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</si>
  <si>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</si>
  <si>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</si>
  <si>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</si>
  <si>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</si>
  <si>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</si>
  <si>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</si>
  <si>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</si>
  <si>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</si>
  <si>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</si>
  <si>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</si>
  <si>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</si>
  <si>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</si>
  <si>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</si>
  <si>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</si>
  <si>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</si>
  <si>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</si>
  <si>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</si>
  <si>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</si>
  <si>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</si>
  <si>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</si>
  <si>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</si>
  <si>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</si>
  <si>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</si>
  <si>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</si>
  <si>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</si>
  <si>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</si>
  <si>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</si>
  <si>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</si>
  <si>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</si>
  <si>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</si>
  <si>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</si>
  <si>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</si>
  <si>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</si>
  <si>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</si>
  <si>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</si>
  <si>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</si>
  <si>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</si>
  <si>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</si>
  <si>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</si>
  <si>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</si>
  <si>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</si>
  <si>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</si>
  <si>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</si>
  <si>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</si>
  <si>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</si>
  <si>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</si>
  <si>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</si>
  <si>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</si>
  <si>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</si>
  <si>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</si>
  <si>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</si>
  <si>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</si>
  <si>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</si>
  <si>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</si>
  <si>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</si>
  <si>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</si>
  <si>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</si>
  <si>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</si>
  <si>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</si>
  <si>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</si>
  <si>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</si>
  <si>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</si>
  <si>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</si>
  <si>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</si>
  <si>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</si>
  <si>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</si>
  <si>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</si>
  <si>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</si>
  <si>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</si>
  <si>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</si>
  <si>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</si>
  <si>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</si>
  <si>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</si>
  <si>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</si>
  <si>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</si>
  <si>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</si>
  <si>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</si>
  <si>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</si>
  <si>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</si>
  <si>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</si>
  <si>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</si>
  <si>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</si>
  <si>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</si>
  <si>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</si>
  <si>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</si>
  <si>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</si>
  <si>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</si>
  <si>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</si>
  <si>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</si>
  <si>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</si>
  <si>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</si>
  <si>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</si>
  <si>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</si>
  <si>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</si>
  <si>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</si>
  <si>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</si>
  <si>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</si>
  <si>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</si>
  <si>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</si>
  <si>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</si>
  <si>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</si>
  <si>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</si>
  <si>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</si>
  <si>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</si>
  <si>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</si>
  <si>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</si>
  <si>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</si>
  <si>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</si>
  <si>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</si>
  <si>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</si>
  <si>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</si>
  <si>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</si>
  <si>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</si>
  <si>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</si>
  <si>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</si>
  <si>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</si>
  <si>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</si>
  <si>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</si>
  <si>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</si>
  <si>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</si>
  <si>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</si>
  <si>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</si>
  <si>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</si>
  <si>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</si>
  <si>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</si>
  <si>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</si>
  <si>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</si>
  <si>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</si>
  <si>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</si>
  <si>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</si>
  <si>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</si>
  <si>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</si>
  <si>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</si>
  <si>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</si>
  <si>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</si>
  <si>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</si>
  <si>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</si>
  <si>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</si>
  <si>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</si>
  <si>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</si>
  <si>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</si>
  <si>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</si>
  <si>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</si>
  <si>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</si>
  <si>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</si>
  <si>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</si>
  <si>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</si>
  <si>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</si>
  <si>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</si>
  <si>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</si>
  <si>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</si>
  <si>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2,188,493.45</t>
  </si>
  <si>
    <t>309</t>
  </si>
  <si>
    <t>资本性支出（基本建设）</t>
  </si>
  <si>
    <t>311</t>
  </si>
  <si>
    <t>对企业补助（基本建设）</t>
  </si>
  <si>
    <t>359,410.00</t>
  </si>
  <si>
    <t>30901</t>
  </si>
  <si>
    <t>31101</t>
  </si>
  <si>
    <t>40,000.00</t>
  </si>
  <si>
    <t>30902</t>
  </si>
  <si>
    <t>31199</t>
  </si>
  <si>
    <t>30903</t>
  </si>
  <si>
    <t>30905</t>
  </si>
  <si>
    <t>30906</t>
  </si>
  <si>
    <t>30907</t>
  </si>
  <si>
    <t>149,000.00</t>
  </si>
  <si>
    <t>30908</t>
  </si>
  <si>
    <t>30913</t>
  </si>
  <si>
    <t>30919</t>
  </si>
  <si>
    <t>313</t>
  </si>
  <si>
    <t>对社会保障基金补助</t>
  </si>
  <si>
    <t>436,072.83</t>
  </si>
  <si>
    <t>20921</t>
  </si>
  <si>
    <t>31302</t>
  </si>
  <si>
    <t xml:space="preserve">  对社会保险基金补助</t>
  </si>
  <si>
    <t>30922</t>
  </si>
  <si>
    <t>31303</t>
  </si>
  <si>
    <t xml:space="preserve">  补充全国社会保障基金</t>
  </si>
  <si>
    <t>26,050.00</t>
  </si>
  <si>
    <t>30999</t>
  </si>
  <si>
    <t xml:space="preserve">  其他基本建设支出</t>
  </si>
  <si>
    <t>31304</t>
  </si>
  <si>
    <t xml:space="preserve">  对机关事业单位职业年金的补助</t>
  </si>
  <si>
    <t>117,000.00</t>
  </si>
  <si>
    <t>456,390.00</t>
  </si>
  <si>
    <t>6,000.00</t>
  </si>
  <si>
    <t>45,810.12</t>
  </si>
  <si>
    <t>90,050.50</t>
  </si>
  <si>
    <t>356,390.00</t>
  </si>
  <si>
    <t>100,000.00</t>
  </si>
  <si>
    <t>22,800.00</t>
  </si>
  <si>
    <t>565,000.00</t>
  </si>
  <si>
    <t>337,300.00</t>
  </si>
  <si>
    <t xml:space="preserve">  其他对个人和家庭的补助</t>
  </si>
  <si>
    <t>2,944,573.45</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</si>
  <si>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</si>
  <si>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</si>
  <si>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</si>
  <si>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本部门2022年度无政府性基金预算财政拨款收入，《政府性基金预算财政拨款收入支出决算表》为空表。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</si>
  <si>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</si>
  <si>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</si>
  <si>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</si>
  <si>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</si>
  <si>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本部门2022年度无国有资本经营预算财政拨款收入，《国有资本经营预算财政拨款收入支出决算表》为空表。</t>
  </si>
  <si>
    <t>“三公”经费、行政参公单位机关运行经费情况表</t>
  </si>
  <si>
    <t>公开10表</t>
  </si>
  <si>
    <t>单位：元</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</si>
  <si>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</si>
  <si>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</si>
  <si>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</si>
  <si>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</si>
  <si>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</si>
  <si>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</si>
  <si>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</si>
  <si>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</si>
  <si>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</si>
  <si>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</si>
  <si>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</si>
  <si>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</si>
  <si>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</si>
  <si>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</si>
  <si>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</si>
  <si>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</si>
  <si>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</si>
  <si>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</si>
  <si>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</si>
  <si>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</si>
  <si>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</si>
  <si>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</si>
  <si>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</si>
  <si>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</si>
  <si>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</si>
  <si>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</si>
  <si>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</si>
  <si>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</si>
  <si>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</si>
  <si>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</si>
  <si>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</si>
  <si>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</si>
  <si>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</si>
  <si>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</si>
  <si>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</si>
  <si>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</si>
  <si>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</si>
  <si>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</si>
  <si>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</si>
  <si>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</si>
  <si>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</si>
  <si>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</si>
  <si>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</si>
  <si>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</si>
  <si>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</si>
  <si>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</si>
  <si>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color indexed="8"/>
        <rFont val="宋体"/>
        <family val="0"/>
      </rPr>
      <t>部门整体支出绩效自评情况</t>
    </r>
  </si>
  <si>
    <t>公开12表</t>
  </si>
  <si>
    <t>一、部门基本情况</t>
  </si>
  <si>
    <t>（一）部门概况</t>
  </si>
  <si>
    <t xml:space="preserve">    楚雄州司法局部门编制：在职人员编制52人（行政编制44人，事业编制8人），在职实有40人（财政全供养40人，财政部分供养0人，非财政供养0人）；离退休人员37人；车辆编制2辆，实有车辆2辆。楚雄州司法局经费来源主要是上级补助和本级财政安排，拨款主要分为项目经费和在职、离退休人员的人员经费和日常公用经费。我部门认真按照相关要求和制度严格管理使用好各项经费，做到专款专用，厉行节约。</t>
  </si>
  <si>
    <t>（二）部门绩效目标的设立情况</t>
  </si>
  <si>
    <t xml:space="preserve">    为加强预算绩效管理，进一步提高财政资金使用效益，我部门根据职责履行目标设置了整体支出绩效目标和项目绩效目标。楚雄州司法局设立的绩效目标能够以量化或可衡量的指标反馈资金使用的预期或执行效果。</t>
  </si>
  <si>
    <t>（三）部门整体收支情况</t>
  </si>
  <si>
    <t xml:space="preserve">    总支出1472.99万元，其中：基本支出1177.93万元；项目支出295.06万元</t>
  </si>
  <si>
    <t>（四）部门预算管理制度建设情况</t>
  </si>
  <si>
    <t xml:space="preserve">    修订完善《楚雄州司法局规章制度》、《楚雄州司法局财务管理制度》。在预算管理过程中强化资金分配、使用、管理，努力提高项目资金配置效率。紧扣制度建设重点，围绕预算编制、执行、支付、监督等方面，强化自身建设，实抓内部管理，完善规章制度，确保资金使用安全、合规。严格执行《中华人民共和国预算法》和州财政局关于预算编制要求，切实履行预算管理职责，确保专款专用。</t>
  </si>
  <si>
    <t>（五）严控“三公经费”支出情况</t>
  </si>
  <si>
    <t xml:space="preserve"> 2022年度财政拨款“三公”经费支出决算中，财政拨款“三公”经费支出年初预算为100,000.00元，支出决算为69,883.44元，完成年初预算的69.88%。其中：因公出国（境）费支出决算0元，占总支出决算的0%；公务用车购置费支出决算0元，占总支出决算的0%；公务用车运行维护费支出决算37,236.44元，占总支出决算的53.28%；公务接待费支出决算32,647.00元，占总支出决算的46.72%，具体是国内接待费支出决算32,647.00元（其中：外事接待费支出决算0元），国（境）外接待费支出决算0元。</t>
  </si>
  <si>
    <t>二、绩效自评工作情况</t>
  </si>
  <si>
    <t>（一）绩效自评的目的</t>
  </si>
  <si>
    <t xml:space="preserve">    通过从资金投入使用情况、项目实施管理情况、项目产出、项目效果效益等方面评价，了解资金使用是否达到预期目标、资金管理是否规范、资金使用是否有效、检验资金支出效率和效果，分析存在的问题和原因，及时总结资金管理使用经验，确保资金使用优质高效。</t>
  </si>
  <si>
    <t>（二）自评组织过程</t>
  </si>
  <si>
    <t>1.前期准备</t>
  </si>
  <si>
    <t xml:space="preserve">    按照《云南省财政厅关于印发云南省省级部门财政支出绩效自评暂行办法的通知》（云财预〔2016〕98号）要求，确定绩效管理项目，成立领导小组，开展绩效评价工作。</t>
  </si>
  <si>
    <t>2.组织实施</t>
  </si>
  <si>
    <t xml:space="preserve">    通过制定项目计划、分解目标任务、明确工作要求，落实工作职责。按照既定的绩效目标，对照2022年度工作开展、资金使用、财务管理、产生效益等情况，开展自查自评工作，任务明确，责任落实。通过定性与定量结合，准备详实材料，通过完整分析，高质量完成评价工作。</t>
  </si>
  <si>
    <t>三、评价情况分析及综合评价结论</t>
  </si>
  <si>
    <t xml:space="preserve">    楚雄州司法局2022年部门整体支出绩效自评综合得95.88，等级为“优”，2022年部门整体支出目标设定基本合理、绩效指标基本明确；在职人员控制较好，重点支出保障程度较高；预算管理基本规范，预算管理制度健全，信息公开及时，基本完成了年度工作任务计划目标。</t>
  </si>
  <si>
    <t>四、存在的问题和整改情况</t>
  </si>
  <si>
    <t xml:space="preserve">    科学合理编制预算，严格执行预算；项对项目执行事前、事中、事后进行全过程管理；精细编制绩效管理评价内容，积极开展绩效评价。</t>
  </si>
  <si>
    <t>五、绩效自评结果应用</t>
  </si>
  <si>
    <t xml:space="preserve">    高度重视整体支出绩效评价结果的运用，绩效评价结果的运用是预算绩效管理落到实处、取得实效的关键，也是全过程预算绩效管理工作的落脚点。楚雄州司法局采用多种方式运用绩效评价结果，并将其转化为提高预算资金使用绩效的具体具体行动，加强财政支出管理的抓手。以科学的预算编制为基础，以健全的制度、配套措施为载体，以完善的预算执行监督体系为保障，多个环节相互配合，有效地提高预算资金的使用效率，确保预算执行的有效性和科学性。</t>
  </si>
  <si>
    <t>六、主要经验及做法</t>
  </si>
  <si>
    <t xml:space="preserve">    1、不断完善内控制度建设；2、科学规范财务管理；加强资金管理使用合理合规、优质高效。3、严控各项经费专款专用，节约控制成本，严抓项目实施进度和完成质量。4、严格规范管理资金使用，充分发挥资金经济效益和社会效益。</t>
  </si>
  <si>
    <t>七、其他需说明的情况</t>
  </si>
  <si>
    <t>无</t>
  </si>
  <si>
    <t>备注：涉密部门和涉密信息按保密规定不公开。</t>
  </si>
  <si>
    <t>2022年度部门整体支出绩效自评表</t>
  </si>
  <si>
    <t>公开13表</t>
  </si>
  <si>
    <t>部门名称</t>
  </si>
  <si>
    <t>楚雄彝族自治州司法局</t>
  </si>
  <si>
    <t>内容</t>
  </si>
  <si>
    <t>说明</t>
  </si>
  <si>
    <t>部门总体目标</t>
  </si>
  <si>
    <t>部门职责</t>
  </si>
  <si>
    <t>1.承担统筹规划立法工作的责任。2.承担统筹推进法治政府建设的责任。3.承担统筹规划法治社会建设的责任。4.承担指导、管理社区矫正工作，指导刑满释放人员安置帮教工作。对社区戒毒和社区康复工作提供指导。5.负责拟定全州公共法律服务体系建设规划并指导实施，统筹和布局全州城乡、区域法律服务资源。指导、管理律师、法律援助、司法鉴定、公证工作。指导、监督仲裁和基层法律服务工作。
6.负责国家统一法律职业资格考试的组织实施工作。负责国家统一法律职业资格审核和资格证书管理工作。负责规划和指导法律职业人员入职前培训工作。7.负责本局财务、装备、车辆、设施、场所等保障工作，承担本系统信息化建设工作，指导、督促县市乡镇司法行政办公和业务场所建设。8.负责规划、协调、指导法治人才队伍建设有关工作，指导、监督本系统队伍建设。9.完成州委、州政府交办的其他任务。</t>
  </si>
  <si>
    <t>总体绩效目标</t>
  </si>
  <si>
    <t>1.统筹推进依法治州，法治政府建设各项工作顺利推进；2.国家机关公职人员依法执政、依法行政以及法治运用和实践能力总体提升，全州法治化水平明显提升，全民尊法学法守法用法意识明显增强；3.深化公共法律服务改革，为城乡居民提供普惠均等公共法律服务；4.持续抓好重点人群管控和矛盾纠纷排查化解，维护社会大局稳定把党的二十大安保维稳工作作为头等大事、重大的政治任务，摆上局党委的重要议事日程，作为“一把手”工程，及时研究、系统安排、深入推进，确保各项维稳工作得到全面加强。</t>
  </si>
  <si>
    <t>一、部门年度目标</t>
  </si>
  <si>
    <t>财年</t>
  </si>
  <si>
    <t>目标</t>
  </si>
  <si>
    <t>实际完成情况</t>
  </si>
  <si>
    <t>2022</t>
  </si>
  <si>
    <t>1.召开年度法治政府建设工作会议；组织开展法治政府建设调研、督查；组织法治业务能力提升外出学习培训；开展地方性法规、单行条例制订和州政府规章审查、起草、评查工作
2.组织全国法律职业资格考试。检验应试人员对国家法律体系知识的掌握；提升法律职业道德和理论素养的考察力度；考察法治思维、法治能力及法治实践水平。
3.争创全国法治政府建设示范创建单位；
4.推进行政复议体制改革，发挥行政复议化解行政争议主渠道作用
5.为持续推动解决各级社区矫正机构在队伍建设、规范执法、监管安全中存在的突出问题和困难</t>
  </si>
  <si>
    <t>已完成</t>
  </si>
  <si>
    <t>2023</t>
  </si>
  <si>
    <t>1.深入学习贯彻党的二十大精神，奋力推进司法行政工作高质量发展；
2.牢牢把握党的建设政治主线，始终确保全州司法行政工作正确政治方向；
3.以政治建设为统领，全面加强司法行政队伍建设；
4.聚焦职责使命担当作为，扎实推进法治建设和司法行政各项工作。</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</si>
  <si>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</si>
  <si>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</si>
  <si>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</si>
  <si>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</si>
  <si>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</si>
  <si>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</si>
  <si>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</si>
  <si>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</si>
  <si>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</si>
  <si>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</si>
  <si>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</si>
  <si>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</si>
  <si>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</si>
  <si>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法治宣传教育专项资金</t>
  </si>
  <si>
    <t>二级</t>
  </si>
  <si>
    <t>组织“八五”普法讲师团并组织巡回宣讲；升级微信公众号、微博、今日头条号、抖音、快手等新媒体开展法治宣传教育，与媒体单位开展法治宣传合作；组织开展2022年“12.4”宪法宣传日活动。</t>
  </si>
  <si>
    <t>法治政府建设工作专项经费</t>
  </si>
  <si>
    <t>召开年度法治政府建设工作会议；组织开展法治政府建设调研、督查；组织法治业务能力提升外出学习培训；开展地方性法规、单行条例制订和州政府规章审查、起草、评查工作；</t>
  </si>
  <si>
    <t>国家法律职业资格考试专项经费</t>
  </si>
  <si>
    <t xml:space="preserve">    组织全国法律职业资格考试。检验应试人员对国家法律体系知识的掌握；提升法律职业道德和理论素养的考察力度；考察法治思维、法治能力及法治实践水平。</t>
  </si>
  <si>
    <t>刑罚执行一体化建设工作经费</t>
  </si>
  <si>
    <t xml:space="preserve"> 为持续推动解决各级社区矫正机构在队伍建设、规范执法、监管安全中存在的突出问题和困难</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</si>
  <si>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</si>
  <si>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</si>
  <si>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</si>
  <si>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</si>
  <si>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</si>
  <si>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</si>
  <si>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</si>
  <si>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</si>
  <si>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</si>
  <si>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</si>
  <si>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</si>
  <si>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制定“八五”普法规划</t>
  </si>
  <si>
    <t>=</t>
  </si>
  <si>
    <t>份</t>
  </si>
  <si>
    <t>开展行政执法案卷评查</t>
  </si>
  <si>
    <t>300</t>
  </si>
  <si>
    <t>卷</t>
  </si>
  <si>
    <t>行政复议及行政应讼</t>
  </si>
  <si>
    <t>件</t>
  </si>
  <si>
    <t>参加国家法律职业司法考试考试人数</t>
  </si>
  <si>
    <t>≥</t>
  </si>
  <si>
    <t>750</t>
  </si>
  <si>
    <t>人</t>
  </si>
  <si>
    <t>质量指标</t>
  </si>
  <si>
    <t>抽查行政执法行为问题案件数整改率</t>
  </si>
  <si>
    <t>100</t>
  </si>
  <si>
    <t>%</t>
  </si>
  <si>
    <t>年度法治建设成效考评合格率</t>
  </si>
  <si>
    <t>95</t>
  </si>
  <si>
    <t>时效指标</t>
  </si>
  <si>
    <t>组织考试工作完成率</t>
  </si>
  <si>
    <t>及时完成</t>
  </si>
  <si>
    <t>年</t>
  </si>
  <si>
    <t>社会效益
指标</t>
  </si>
  <si>
    <t>重点工作任务的落实率</t>
  </si>
  <si>
    <t>人民群众的安全感、获得感、幸福感</t>
  </si>
  <si>
    <t>考务工作安全保障力</t>
  </si>
  <si>
    <t>可持续影响
指标</t>
  </si>
  <si>
    <t>维护社会稳定发展</t>
  </si>
  <si>
    <t>有效维护</t>
  </si>
  <si>
    <t>满意度指标</t>
  </si>
  <si>
    <t>服务对象满意度指标等</t>
  </si>
  <si>
    <t>群众满意度</t>
  </si>
  <si>
    <t>90</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</si>
  <si>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</si>
  <si>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</si>
  <si>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</si>
  <si>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</si>
  <si>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</si>
  <si>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</si>
  <si>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</si>
  <si>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</si>
  <si>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</si>
  <si>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楚雄州财政局</t>
  </si>
  <si>
    <t>实施单位</t>
  </si>
  <si>
    <t>楚雄州司法局</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</si>
  <si>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</si>
  <si>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</si>
  <si>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</si>
  <si>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</si>
  <si>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</si>
  <si>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</si>
  <si>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</si>
  <si>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</si>
  <si>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</si>
  <si>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</si>
  <si>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</si>
  <si>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</si>
  <si>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 xml:space="preserve">    组织“八五”普法讲师团并组织巡回宣讲；升级微信公众号、微博、今日头条号、抖音、快手等新媒体开展法治宣传教育，与媒体单位开展法治宣传合作；购买或编印“八五”普法相关宣传材料；组织开展2022年“12.4”宪法宣传日活动。
    召开领导小组会议（专项组会议）和楚雄“普法品牌”推进会议；与媒体单位开展法治宣传合作；组织开展“八五”普法知识竞赛和法治广场舞大赛；强化青少年法治宣传教育基地提档升级；申报命名第二批“全州民主法治示范村（社区）”；购买或编印“八五”普法相关宣传材料；举办2022年“八五”普法骨干培训班和青少年法治宣传教育基地讲解员培训班；组织“八五”普法讲师团巡回宣讲和全州“八五“普法文艺巡回演出；组织开展好“12.4”宪法宣传日活动。
    召开“谁执法谁普法”责任制联席会议暨守法普法协调小组会议并开展“八五”普法中期督查；创新活动方式和内容深入推进“八五”普法规划；持续深化与报纸、电视台、电台等传统媒体合作，创新新媒体开展普法宣传；购买或编印“八五”普法相关宣传材料；举办2022年度“八五”普法骨干培训班和青少年法治宣传教育基地讲解员培训班；组织开展好“12.4”宪法宣传日活动。</t>
  </si>
  <si>
    <t>绩效指标</t>
  </si>
  <si>
    <t xml:space="preserve">年度指标值 </t>
  </si>
  <si>
    <t>100%</t>
  </si>
  <si>
    <t>召开法治宣传教育工作会议</t>
  </si>
  <si>
    <t>次</t>
  </si>
  <si>
    <t>组织普法骨干培训班</t>
  </si>
  <si>
    <t>期</t>
  </si>
  <si>
    <t>组建“八五”普法讲师团</t>
  </si>
  <si>
    <t>支</t>
  </si>
  <si>
    <t>组织开展“4.15”全民国家安全教育日宣传活动</t>
  </si>
  <si>
    <t>组织开展民法典宣传活动</t>
  </si>
  <si>
    <t>组织“12.4”国家宪法日和“宪法宣传周”集中宣传活动</t>
  </si>
  <si>
    <t>在当地媒体开设法治专栏或专题节目</t>
  </si>
  <si>
    <t>个</t>
  </si>
  <si>
    <t>效益指标</t>
  </si>
  <si>
    <t>社会效益指标</t>
  </si>
  <si>
    <t>“谁执法谁普法”等普法责任制落实率</t>
  </si>
  <si>
    <t>全州社会治理法治化水平提高率</t>
  </si>
  <si>
    <t>服务对象满意度指标</t>
  </si>
  <si>
    <t>满意度调查</t>
  </si>
  <si>
    <t>其他需要说明事项</t>
  </si>
  <si>
    <t>总分</t>
  </si>
  <si>
    <t>（自评等级）优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</si>
  <si>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</si>
  <si>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</si>
  <si>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</si>
  <si>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</si>
  <si>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 xml:space="preserve">    召开年度法治政府建设工作会议；组织开展法治政府建设调研、督查；组织法治业务能力提升外出学习培训；开展地方性法规、单行条例制订和州政府规章审查、起草、评查工作；
    组织开展行政执法人员资格考试；深入推进行政执法规范化建设；推进州、县市、乡镇三级行政执法监督体系建设；组织开展行政执法案卷质量评查；组织开展行政执法专项检查；办理州人民政府行政复议、行政应诉案件；开展行政复议以及行政复议法实施条例宣传工作，推动政府行为全面纳入法治化轨道，职责明确、依法行政的政府治理体系日益健全，行政执法体制机制基本完善，行政执法质量和效能大幅提升，突发事件应对能力显著增强，各地区各层级法治政府建设协调并进。</t>
  </si>
  <si>
    <t>行政执法培训</t>
  </si>
  <si>
    <t>政府立法(单行条例、地方性法规）草案起草审查；州政府规章草案起草、审查和备案。)</t>
  </si>
  <si>
    <t>召开年度法治政府建设工作会议</t>
  </si>
  <si>
    <t>组织开展法治政府建设调研、督察</t>
  </si>
  <si>
    <t>组织开展行政执法人员资格考试</t>
  </si>
  <si>
    <t>组织开展行政执法专项检查</t>
  </si>
  <si>
    <t>行政机关负责人出庭应诉率</t>
  </si>
  <si>
    <t>科学民主依法决策水平提升率</t>
  </si>
  <si>
    <t>公正文明执法满意率</t>
  </si>
  <si>
    <t>行政执法培训参训人员满意度</t>
  </si>
  <si>
    <t>群众对行政执法满意度</t>
  </si>
  <si>
    <t>组织考试次数</t>
  </si>
  <si>
    <t>参加考试人数</t>
  </si>
  <si>
    <t>考试组织保障能力</t>
  </si>
  <si>
    <t>有效提升</t>
  </si>
  <si>
    <t>经济效益指标</t>
  </si>
  <si>
    <t>疫情防控和考务工作安全保障力</t>
  </si>
  <si>
    <t>参考人员满意度</t>
  </si>
  <si>
    <t>依法治州工作专项经费</t>
  </si>
  <si>
    <t xml:space="preserve">    争创全国法治政府建设示范创建单位； 召开依法治州委员会年度工作会议； 举办依法治州法治建设队伍人才素质能力提升培训班；开展依法治州法治建设督察工作（全国、省对州，州对县市督察）。</t>
  </si>
  <si>
    <t>举办法治队伍人才能力素质提升培训班</t>
  </si>
  <si>
    <t>组织开展年度法治建设成效考评</t>
  </si>
  <si>
    <t>年终工作考核覆盖率</t>
  </si>
  <si>
    <t>工作考核完成率</t>
  </si>
  <si>
    <t>法治人才队伍对培训提高自身能力素质满意率</t>
  </si>
  <si>
    <t>人民群众对法治建设满意率测评</t>
  </si>
  <si>
    <t>行政执法人员考试专项经费</t>
  </si>
  <si>
    <t xml:space="preserve">    组织开展行政执法人员考试，建立公开、公平、公正的评议考核制度，提升执法人员基本素质和行政执法力，有效提升行政执法质量和效能，增强突发事件应对能力。</t>
  </si>
  <si>
    <t>行政复议体制改革工作经费</t>
  </si>
  <si>
    <t xml:space="preserve">    1、推进行政复议体制改革，发挥行政复议化解行政争议主渠道作用；2、依法办理行政复议事项，完成案件、工作、人员移交及办案衔接工作；3、完善行政复议工作机制，提供制度保障；4、推进行政复议信息化建设，落实基础办案设备的购置；5、加强对行政复议决定的监督工作。</t>
  </si>
  <si>
    <t>行政复议与应诉规范化覆盖率</t>
  </si>
  <si>
    <t>1个司法局</t>
  </si>
  <si>
    <t>行政复议体制改革目标</t>
  </si>
  <si>
    <t>逐步实现</t>
  </si>
  <si>
    <t>行政复议案件办结率</t>
  </si>
  <si>
    <t>80</t>
  </si>
  <si>
    <t>业务装备采购及时性</t>
  </si>
  <si>
    <t>及时</t>
  </si>
  <si>
    <t>公共法律服务水平</t>
  </si>
  <si>
    <t>有效提高</t>
  </si>
  <si>
    <t>普法守法用法意识</t>
  </si>
  <si>
    <t xml:space="preserve">    为持续推动解决各级社区矫正机构在队伍建设、规范执法、监管安全中存在的突出问题和困难，省司法厅从全省监狱、强戒所选派警察到各州市司法局参与社区矫正工作，中央要履行指导、协调、培训、巡查等工作。</t>
  </si>
  <si>
    <t>开展社区矫正突发事件应急演练</t>
  </si>
  <si>
    <t>开展社区矫正对象集中教育</t>
  </si>
  <si>
    <t>开展安全隐患排查</t>
  </si>
  <si>
    <t>开展社区矫正执法检查</t>
  </si>
  <si>
    <t>社区矫正对象建立执档案规范率</t>
  </si>
  <si>
    <t>做好疫情防控工作</t>
  </si>
  <si>
    <t>加强社区矫正业务能力和纪律作风建设</t>
  </si>
  <si>
    <t>持续加强</t>
  </si>
  <si>
    <t>杜绝刑事执行汇总存在监管不到位、执法不规范、程序不严谨现象</t>
  </si>
  <si>
    <t>不断提升</t>
  </si>
  <si>
    <t>可持续影响指标</t>
  </si>
  <si>
    <t>法治建设群众满意度</t>
  </si>
  <si>
    <t>春节慰问专项资金</t>
  </si>
  <si>
    <t xml:space="preserve">    全州司法行政干警认真履行共作职责，按照州委州政府的安排部署，切实做好关心群众工作，春节前走访慰问基层司法所值班干警，把党和政府的温暖送到基层司法行政干部的心坎上，确保基层司法所干部过一个安定、祥和、愉快的春节。</t>
  </si>
  <si>
    <t>走访慰问县市司法所</t>
  </si>
  <si>
    <t>&gt;=</t>
  </si>
  <si>
    <t>切实做好关心群众工作</t>
  </si>
  <si>
    <t>不发生重大矛盾纠纷</t>
  </si>
  <si>
    <t>通过走访慰问帮助解决实际问题</t>
  </si>
  <si>
    <t>元/人</t>
  </si>
  <si>
    <t>基层司法干警满意度</t>
  </si>
  <si>
    <t>司法所整体良好氛围的形成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</si>
</sst>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_);[Red]\(0\)"/>
    <numFmt numFmtId="181" formatCode="#,##0_ "/>
    <numFmt numFmtId="182" formatCode="###,###,###,###,##0.00;[=0]&quot;&quot;"/>
  </numFmts>
  <fonts count="70">
    <font>
      <sz val="10"/>
      <color indexed="8"/>
      <name val="Arial"/>
      <family val="2"/>
    </font>
    <font>
      <sz val="11"/>
      <name val="宋体"/>
      <family val="0"/>
    </font>
    <font>
      <sz val="10"/>
      <name val="宋体"/>
      <family val="0"/>
    </font>
    <font>
      <sz val="10"/>
      <name val="Arial"/>
      <family val="2"/>
    </font>
    <font>
      <b/>
      <sz val="18"/>
      <name val="宋体"/>
      <family val="0"/>
    </font>
    <font>
      <b/>
      <sz val="10"/>
      <name val="宋体"/>
      <family val="0"/>
    </font>
    <font>
      <sz val="9"/>
      <name val="宋体"/>
      <family val="0"/>
    </font>
    <font>
      <sz val="11"/>
      <color indexed="8"/>
      <name val="宋体"/>
      <family val="0"/>
    </font>
    <font>
      <sz val="10"/>
      <color indexed="8"/>
      <name val="宋体"/>
      <family val="0"/>
    </font>
    <font>
      <b/>
      <sz val="10"/>
      <color indexed="8"/>
      <name val="宋体"/>
      <family val="0"/>
    </font>
    <font>
      <sz val="9"/>
      <color indexed="8"/>
      <name val="宋体"/>
      <family val="0"/>
    </font>
    <font>
      <sz val="8"/>
      <name val="宋体"/>
      <family val="0"/>
    </font>
    <font>
      <sz val="8"/>
      <color indexed="8"/>
      <name val="宋体"/>
      <family val="0"/>
    </font>
    <font>
      <sz val="12"/>
      <color indexed="8"/>
      <name val="宋体"/>
      <family val="0"/>
    </font>
    <font>
      <b/>
      <sz val="12"/>
      <color indexed="8"/>
      <name val="宋体"/>
      <family val="0"/>
    </font>
    <font>
      <b/>
      <sz val="12"/>
      <name val="宋体"/>
      <family val="0"/>
    </font>
    <font>
      <b/>
      <sz val="11"/>
      <color indexed="8"/>
      <name val="宋体"/>
      <family val="0"/>
    </font>
    <font>
      <sz val="14"/>
      <name val="宋体"/>
      <family val="0"/>
    </font>
    <font>
      <b/>
      <sz val="18"/>
      <color indexed="8"/>
      <name val="宋体"/>
      <family val="0"/>
    </font>
    <font>
      <b/>
      <sz val="11"/>
      <name val="宋体"/>
      <family val="0"/>
    </font>
    <font>
      <sz val="12"/>
      <name val="宋体"/>
      <family val="0"/>
    </font>
    <font>
      <sz val="22"/>
      <color indexed="8"/>
      <name val="宋体"/>
      <family val="0"/>
    </font>
    <font>
      <sz val="12"/>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0"/>
      <name val="Calibri"/>
      <family val="0"/>
    </font>
    <font>
      <b/>
      <sz val="10"/>
      <name val="Calibri"/>
      <family val="0"/>
    </font>
    <font>
      <sz val="9"/>
      <name val="Calibri"/>
      <family val="0"/>
    </font>
    <font>
      <sz val="10"/>
      <color indexed="8"/>
      <name val="Calibri"/>
      <family val="0"/>
    </font>
    <font>
      <sz val="9"/>
      <color indexed="8"/>
      <name val="Calibri"/>
      <family val="0"/>
    </font>
    <font>
      <sz val="11"/>
      <name val="Calibri"/>
      <family val="0"/>
    </font>
    <font>
      <sz val="8"/>
      <name val="Calibri"/>
      <family val="0"/>
    </font>
    <font>
      <sz val="8"/>
      <color indexed="8"/>
      <name val="Calibri"/>
      <family val="0"/>
    </font>
    <font>
      <sz val="12"/>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2" fillId="2" borderId="1"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3" borderId="4" applyNumberFormat="0" applyAlignment="0" applyProtection="0"/>
    <xf numFmtId="0" fontId="50" fillId="4" borderId="5" applyNumberFormat="0" applyAlignment="0" applyProtection="0"/>
    <xf numFmtId="0" fontId="51" fillId="4" borderId="4" applyNumberFormat="0" applyAlignment="0" applyProtection="0"/>
    <xf numFmtId="0" fontId="52" fillId="5" borderId="6" applyNumberFormat="0" applyAlignment="0" applyProtection="0"/>
    <xf numFmtId="0" fontId="53" fillId="0" borderId="7" applyNumberFormat="0" applyFill="0" applyAlignment="0" applyProtection="0"/>
    <xf numFmtId="0" fontId="54" fillId="0" borderId="8" applyNumberFormat="0" applyFill="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8" fillId="32" borderId="0" applyNumberFormat="0" applyBorder="0" applyAlignment="0" applyProtection="0"/>
    <xf numFmtId="0" fontId="20" fillId="0" borderId="0">
      <alignment/>
      <protection/>
    </xf>
    <xf numFmtId="0" fontId="7" fillId="0" borderId="0">
      <alignment/>
      <protection/>
    </xf>
    <xf numFmtId="0" fontId="7" fillId="0" borderId="0">
      <alignment vertical="center"/>
      <protection/>
    </xf>
  </cellStyleXfs>
  <cellXfs count="237">
    <xf numFmtId="0" fontId="0" fillId="0" borderId="0" xfId="0" applyAlignment="1">
      <alignment/>
    </xf>
    <xf numFmtId="0" fontId="1" fillId="0" borderId="0" xfId="64" applyFont="1" applyAlignment="1">
      <alignment wrapText="1"/>
      <protection/>
    </xf>
    <xf numFmtId="0" fontId="1" fillId="0" borderId="0" xfId="64" applyFont="1" applyAlignment="1">
      <alignment vertical="center" wrapText="1"/>
      <protection/>
    </xf>
    <xf numFmtId="0" fontId="2" fillId="0" borderId="0" xfId="0" applyFont="1" applyFill="1" applyAlignment="1">
      <alignment/>
    </xf>
    <xf numFmtId="0" fontId="3" fillId="0" borderId="0" xfId="0" applyFont="1" applyFill="1" applyAlignment="1">
      <alignment/>
    </xf>
    <xf numFmtId="0" fontId="1" fillId="0" borderId="0" xfId="0" applyFont="1" applyFill="1" applyAlignment="1">
      <alignment wrapText="1"/>
    </xf>
    <xf numFmtId="0" fontId="60" fillId="0" borderId="0" xfId="64" applyFont="1" applyFill="1" applyAlignment="1">
      <alignment horizontal="center" vertical="center" wrapText="1"/>
      <protection/>
    </xf>
    <xf numFmtId="0" fontId="2" fillId="0" borderId="9" xfId="0" applyFont="1" applyFill="1" applyBorder="1" applyAlignment="1">
      <alignment horizontal="left" vertical="center"/>
    </xf>
    <xf numFmtId="0" fontId="5" fillId="0" borderId="0" xfId="0" applyFont="1" applyFill="1" applyAlignment="1">
      <alignment horizontal="center" vertical="center"/>
    </xf>
    <xf numFmtId="0" fontId="2" fillId="0" borderId="0" xfId="0" applyFont="1" applyFill="1" applyAlignment="1">
      <alignment horizontal="right" vertical="center"/>
    </xf>
    <xf numFmtId="0" fontId="61" fillId="0" borderId="0" xfId="0" applyNumberFormat="1" applyFont="1" applyFill="1" applyBorder="1" applyAlignment="1" applyProtection="1">
      <alignment horizontal="right" vertical="center"/>
      <protection/>
    </xf>
    <xf numFmtId="0" fontId="61" fillId="0" borderId="10" xfId="64" applyFont="1" applyFill="1" applyBorder="1" applyAlignment="1">
      <alignment horizontal="center" vertical="center" wrapText="1"/>
      <protection/>
    </xf>
    <xf numFmtId="49" fontId="61" fillId="0" borderId="10" xfId="64" applyNumberFormat="1" applyFont="1" applyFill="1" applyBorder="1" applyAlignment="1">
      <alignment horizontal="center" vertical="center" wrapText="1"/>
      <protection/>
    </xf>
    <xf numFmtId="0" fontId="61" fillId="0" borderId="10" xfId="64" applyFont="1" applyFill="1" applyBorder="1" applyAlignment="1">
      <alignment vertical="center" wrapText="1"/>
      <protection/>
    </xf>
    <xf numFmtId="179" fontId="61" fillId="0" borderId="10" xfId="64" applyNumberFormat="1" applyFont="1" applyFill="1" applyBorder="1" applyAlignment="1">
      <alignment horizontal="right" vertical="center" wrapText="1"/>
      <protection/>
    </xf>
    <xf numFmtId="9" fontId="61" fillId="0" borderId="10" xfId="64" applyNumberFormat="1" applyFont="1" applyFill="1" applyBorder="1" applyAlignment="1">
      <alignment horizontal="right" vertical="center" wrapText="1"/>
      <protection/>
    </xf>
    <xf numFmtId="179" fontId="61" fillId="0" borderId="10" xfId="64" applyNumberFormat="1" applyFont="1" applyFill="1" applyBorder="1" applyAlignment="1">
      <alignment horizontal="center" vertical="center" wrapText="1"/>
      <protection/>
    </xf>
    <xf numFmtId="49" fontId="61" fillId="0" borderId="11" xfId="64" applyNumberFormat="1" applyFont="1" applyFill="1" applyBorder="1" applyAlignment="1">
      <alignment horizontal="left" vertical="top" wrapText="1"/>
      <protection/>
    </xf>
    <xf numFmtId="49" fontId="61" fillId="0" borderId="12" xfId="64" applyNumberFormat="1" applyFont="1" applyFill="1" applyBorder="1" applyAlignment="1">
      <alignment horizontal="left" vertical="top" wrapText="1"/>
      <protection/>
    </xf>
    <xf numFmtId="49" fontId="61" fillId="0" borderId="13" xfId="64" applyNumberFormat="1" applyFont="1" applyFill="1" applyBorder="1" applyAlignment="1">
      <alignment horizontal="left" vertical="top" wrapText="1"/>
      <protection/>
    </xf>
    <xf numFmtId="0" fontId="61" fillId="33" borderId="11" xfId="64" applyFont="1" applyFill="1" applyBorder="1" applyAlignment="1">
      <alignment horizontal="center" vertical="center" wrapText="1"/>
      <protection/>
    </xf>
    <xf numFmtId="0" fontId="61" fillId="33" borderId="12" xfId="64" applyFont="1" applyFill="1" applyBorder="1" applyAlignment="1">
      <alignment horizontal="center" vertical="center" wrapText="1"/>
      <protection/>
    </xf>
    <xf numFmtId="0" fontId="61" fillId="33" borderId="13" xfId="64" applyFont="1" applyFill="1" applyBorder="1" applyAlignment="1">
      <alignment horizontal="center" vertical="center" wrapText="1"/>
      <protection/>
    </xf>
    <xf numFmtId="0" fontId="61" fillId="33" borderId="14" xfId="64" applyFont="1" applyFill="1" applyBorder="1" applyAlignment="1">
      <alignment horizontal="center" vertical="center" wrapText="1"/>
      <protection/>
    </xf>
    <xf numFmtId="0" fontId="61" fillId="0" borderId="11" xfId="64" applyFont="1" applyFill="1" applyBorder="1" applyAlignment="1">
      <alignment horizontal="center" vertical="center" wrapText="1"/>
      <protection/>
    </xf>
    <xf numFmtId="0" fontId="61" fillId="33" borderId="10" xfId="64" applyFont="1" applyFill="1" applyBorder="1" applyAlignment="1">
      <alignment horizontal="center" vertical="center" wrapText="1"/>
      <protection/>
    </xf>
    <xf numFmtId="0" fontId="61" fillId="33" borderId="15" xfId="64" applyFont="1" applyFill="1" applyBorder="1" applyAlignment="1">
      <alignment horizontal="center" vertical="center" wrapText="1"/>
      <protection/>
    </xf>
    <xf numFmtId="0" fontId="61" fillId="0" borderId="14" xfId="64" applyFont="1" applyFill="1" applyBorder="1" applyAlignment="1">
      <alignment horizontal="center" vertical="center" wrapText="1"/>
      <protection/>
    </xf>
    <xf numFmtId="0" fontId="1" fillId="0" borderId="10" xfId="64" applyFont="1" applyBorder="1" applyAlignment="1">
      <alignment horizontal="center" vertical="center" wrapText="1"/>
      <protection/>
    </xf>
    <xf numFmtId="0" fontId="61" fillId="0" borderId="15" xfId="64" applyFont="1" applyFill="1" applyBorder="1" applyAlignment="1">
      <alignment horizontal="center" vertical="center" wrapText="1"/>
      <protection/>
    </xf>
    <xf numFmtId="0" fontId="61" fillId="0" borderId="10" xfId="64" applyFont="1" applyFill="1" applyBorder="1" applyAlignment="1">
      <alignment horizontal="center" vertical="center"/>
      <protection/>
    </xf>
    <xf numFmtId="0" fontId="61" fillId="0" borderId="10" xfId="64" applyFont="1" applyFill="1" applyBorder="1" applyAlignment="1">
      <alignment vertical="center" wrapText="1"/>
      <protection/>
    </xf>
    <xf numFmtId="0" fontId="61" fillId="0" borderId="10" xfId="64" applyFont="1" applyBorder="1" applyAlignment="1">
      <alignment horizontal="center" vertical="center" wrapText="1"/>
      <protection/>
    </xf>
    <xf numFmtId="0" fontId="61" fillId="0" borderId="0" xfId="64" applyFont="1" applyAlignment="1">
      <alignment horizontal="center" vertical="center" wrapText="1"/>
      <protection/>
    </xf>
    <xf numFmtId="0" fontId="62" fillId="0" borderId="0" xfId="64" applyFont="1" applyAlignment="1">
      <alignment horizontal="left" vertical="center" wrapText="1"/>
      <protection/>
    </xf>
    <xf numFmtId="180" fontId="61" fillId="0" borderId="10" xfId="64" applyNumberFormat="1" applyFont="1" applyFill="1" applyBorder="1" applyAlignment="1">
      <alignment horizontal="center" vertical="center" wrapText="1"/>
      <protection/>
    </xf>
    <xf numFmtId="0" fontId="61" fillId="33" borderId="15" xfId="64" applyFont="1" applyFill="1" applyBorder="1" applyAlignment="1">
      <alignment horizontal="center" vertical="center" wrapText="1"/>
      <protection/>
    </xf>
    <xf numFmtId="0" fontId="63" fillId="0" borderId="10" xfId="64" applyFont="1" applyBorder="1" applyAlignment="1">
      <alignment horizontal="center" vertical="center" wrapText="1"/>
      <protection/>
    </xf>
    <xf numFmtId="0" fontId="63" fillId="0" borderId="0" xfId="64" applyFont="1" applyAlignment="1">
      <alignment horizontal="center" vertical="center" wrapText="1"/>
      <protection/>
    </xf>
    <xf numFmtId="0" fontId="7" fillId="0" borderId="0" xfId="64" applyFont="1" applyAlignment="1">
      <alignment wrapText="1"/>
      <protection/>
    </xf>
    <xf numFmtId="0" fontId="7" fillId="0" borderId="0" xfId="64" applyFont="1" applyAlignment="1">
      <alignment vertical="center" wrapText="1"/>
      <protection/>
    </xf>
    <xf numFmtId="0" fontId="7" fillId="0" borderId="0" xfId="0" applyFont="1" applyFill="1" applyAlignment="1">
      <alignment wrapText="1"/>
    </xf>
    <xf numFmtId="0" fontId="8" fillId="0" borderId="9" xfId="0" applyFont="1" applyFill="1" applyBorder="1" applyAlignment="1">
      <alignment horizontal="left" vertical="center"/>
    </xf>
    <xf numFmtId="0" fontId="9" fillId="0" borderId="0" xfId="0" applyFont="1" applyFill="1" applyAlignment="1">
      <alignment horizontal="center" vertical="center"/>
    </xf>
    <xf numFmtId="0" fontId="8" fillId="0" borderId="0" xfId="0" applyFont="1" applyFill="1" applyAlignment="1">
      <alignment horizontal="right" vertical="center"/>
    </xf>
    <xf numFmtId="0" fontId="64" fillId="0" borderId="0" xfId="0" applyNumberFormat="1" applyFont="1" applyFill="1" applyBorder="1" applyAlignment="1" applyProtection="1">
      <alignment horizontal="right" vertical="center"/>
      <protection/>
    </xf>
    <xf numFmtId="0" fontId="64" fillId="0" borderId="10" xfId="64" applyFont="1" applyFill="1" applyBorder="1" applyAlignment="1">
      <alignment horizontal="center" vertical="center" wrapText="1"/>
      <protection/>
    </xf>
    <xf numFmtId="49" fontId="64" fillId="0" borderId="10" xfId="64" applyNumberFormat="1" applyFont="1" applyFill="1" applyBorder="1" applyAlignment="1">
      <alignment horizontal="center" vertical="center" wrapText="1"/>
      <protection/>
    </xf>
    <xf numFmtId="0" fontId="64" fillId="0" borderId="10" xfId="64" applyFont="1" applyFill="1" applyBorder="1" applyAlignment="1">
      <alignment vertical="center" wrapText="1"/>
      <protection/>
    </xf>
    <xf numFmtId="179" fontId="64" fillId="0" borderId="10" xfId="64" applyNumberFormat="1" applyFont="1" applyFill="1" applyBorder="1" applyAlignment="1">
      <alignment horizontal="right" vertical="center" wrapText="1"/>
      <protection/>
    </xf>
    <xf numFmtId="9" fontId="64" fillId="0" borderId="10" xfId="64" applyNumberFormat="1" applyFont="1" applyFill="1" applyBorder="1" applyAlignment="1">
      <alignment horizontal="right" vertical="center" wrapText="1"/>
      <protection/>
    </xf>
    <xf numFmtId="179" fontId="64" fillId="0" borderId="10" xfId="64" applyNumberFormat="1" applyFont="1" applyFill="1" applyBorder="1" applyAlignment="1">
      <alignment horizontal="center" vertical="center" wrapText="1"/>
      <protection/>
    </xf>
    <xf numFmtId="49" fontId="64" fillId="0" borderId="11" xfId="64" applyNumberFormat="1" applyFont="1" applyFill="1" applyBorder="1" applyAlignment="1">
      <alignment horizontal="left" vertical="top" wrapText="1"/>
      <protection/>
    </xf>
    <xf numFmtId="49" fontId="64" fillId="0" borderId="12" xfId="64" applyNumberFormat="1" applyFont="1" applyFill="1" applyBorder="1" applyAlignment="1">
      <alignment horizontal="left" vertical="top" wrapText="1"/>
      <protection/>
    </xf>
    <xf numFmtId="49" fontId="64" fillId="0" borderId="13" xfId="64" applyNumberFormat="1" applyFont="1" applyFill="1" applyBorder="1" applyAlignment="1">
      <alignment horizontal="left" vertical="top" wrapText="1"/>
      <protection/>
    </xf>
    <xf numFmtId="0" fontId="64" fillId="33" borderId="11" xfId="64" applyFont="1" applyFill="1" applyBorder="1" applyAlignment="1">
      <alignment horizontal="center" vertical="center" wrapText="1"/>
      <protection/>
    </xf>
    <xf numFmtId="0" fontId="64" fillId="33" borderId="12" xfId="64" applyFont="1" applyFill="1" applyBorder="1" applyAlignment="1">
      <alignment horizontal="center" vertical="center" wrapText="1"/>
      <protection/>
    </xf>
    <xf numFmtId="0" fontId="64" fillId="33" borderId="13" xfId="64" applyFont="1" applyFill="1" applyBorder="1" applyAlignment="1">
      <alignment horizontal="center" vertical="center" wrapText="1"/>
      <protection/>
    </xf>
    <xf numFmtId="0" fontId="64" fillId="33" borderId="14" xfId="64" applyFont="1" applyFill="1" applyBorder="1" applyAlignment="1">
      <alignment horizontal="center" vertical="center" wrapText="1"/>
      <protection/>
    </xf>
    <xf numFmtId="0" fontId="64" fillId="0" borderId="11" xfId="64" applyFont="1" applyFill="1" applyBorder="1" applyAlignment="1">
      <alignment horizontal="center" vertical="center" wrapText="1"/>
      <protection/>
    </xf>
    <xf numFmtId="0" fontId="64" fillId="33" borderId="10" xfId="64" applyFont="1" applyFill="1" applyBorder="1" applyAlignment="1">
      <alignment horizontal="center" vertical="center" wrapText="1"/>
      <protection/>
    </xf>
    <xf numFmtId="0" fontId="64" fillId="33" borderId="15" xfId="64" applyFont="1" applyFill="1" applyBorder="1" applyAlignment="1">
      <alignment horizontal="center" vertical="center" wrapText="1"/>
      <protection/>
    </xf>
    <xf numFmtId="0" fontId="61" fillId="0" borderId="10" xfId="64" applyFont="1" applyFill="1" applyBorder="1" applyAlignment="1">
      <alignment horizontal="center" vertical="center" wrapText="1"/>
      <protection/>
    </xf>
    <xf numFmtId="0" fontId="7" fillId="0" borderId="10" xfId="64" applyFont="1" applyBorder="1" applyAlignment="1">
      <alignment horizontal="center" vertical="center" wrapText="1"/>
      <protection/>
    </xf>
    <xf numFmtId="0" fontId="64" fillId="0" borderId="10" xfId="64" applyFont="1" applyBorder="1" applyAlignment="1">
      <alignment horizontal="center" vertical="center" wrapText="1"/>
      <protection/>
    </xf>
    <xf numFmtId="0" fontId="64" fillId="0" borderId="0" xfId="64" applyFont="1" applyAlignment="1">
      <alignment horizontal="center" vertical="center" wrapText="1"/>
      <protection/>
    </xf>
    <xf numFmtId="180" fontId="64" fillId="0" borderId="10" xfId="64" applyNumberFormat="1" applyFont="1" applyFill="1" applyBorder="1" applyAlignment="1">
      <alignment horizontal="center" vertical="center" wrapText="1"/>
      <protection/>
    </xf>
    <xf numFmtId="0" fontId="65" fillId="0" borderId="10" xfId="64" applyFont="1" applyBorder="1" applyAlignment="1">
      <alignment horizontal="center" vertical="center" wrapText="1"/>
      <protection/>
    </xf>
    <xf numFmtId="0" fontId="65" fillId="0" borderId="0" xfId="64" applyFont="1" applyAlignment="1">
      <alignment horizontal="center" vertical="center" wrapText="1"/>
      <protection/>
    </xf>
    <xf numFmtId="49" fontId="65" fillId="0" borderId="11" xfId="64" applyNumberFormat="1" applyFont="1" applyFill="1" applyBorder="1" applyAlignment="1">
      <alignment horizontal="left" vertical="top" wrapText="1"/>
      <protection/>
    </xf>
    <xf numFmtId="49" fontId="65" fillId="0" borderId="12" xfId="64" applyNumberFormat="1" applyFont="1" applyFill="1" applyBorder="1" applyAlignment="1">
      <alignment horizontal="left" vertical="top" wrapText="1"/>
      <protection/>
    </xf>
    <xf numFmtId="49" fontId="65" fillId="0" borderId="13" xfId="64" applyNumberFormat="1" applyFont="1" applyFill="1" applyBorder="1" applyAlignment="1">
      <alignment horizontal="left" vertical="top" wrapText="1"/>
      <protection/>
    </xf>
    <xf numFmtId="0" fontId="61" fillId="0" borderId="16" xfId="64" applyFont="1" applyFill="1" applyBorder="1" applyAlignment="1">
      <alignment horizontal="center" vertical="center" wrapText="1"/>
      <protection/>
    </xf>
    <xf numFmtId="0" fontId="64" fillId="33" borderId="15" xfId="64" applyFont="1" applyFill="1" applyBorder="1" applyAlignment="1">
      <alignment horizontal="center" vertical="center" wrapText="1"/>
      <protection/>
    </xf>
    <xf numFmtId="49" fontId="42" fillId="0" borderId="11" xfId="64" applyNumberFormat="1" applyFont="1" applyFill="1" applyBorder="1" applyAlignment="1">
      <alignment horizontal="left" vertical="top" wrapText="1"/>
      <protection/>
    </xf>
    <xf numFmtId="49" fontId="42" fillId="0" borderId="12" xfId="64" applyNumberFormat="1" applyFont="1" applyFill="1" applyBorder="1" applyAlignment="1">
      <alignment horizontal="left" vertical="top" wrapText="1"/>
      <protection/>
    </xf>
    <xf numFmtId="49" fontId="42" fillId="0" borderId="13" xfId="64" applyNumberFormat="1" applyFont="1" applyFill="1" applyBorder="1" applyAlignment="1">
      <alignment horizontal="left" vertical="top" wrapText="1"/>
      <protection/>
    </xf>
    <xf numFmtId="49" fontId="66" fillId="0" borderId="11" xfId="64" applyNumberFormat="1" applyFont="1" applyFill="1" applyBorder="1" applyAlignment="1">
      <alignment horizontal="left" vertical="top" wrapText="1"/>
      <protection/>
    </xf>
    <xf numFmtId="49" fontId="66" fillId="0" borderId="12" xfId="64" applyNumberFormat="1" applyFont="1" applyFill="1" applyBorder="1" applyAlignment="1">
      <alignment horizontal="left" vertical="top" wrapText="1"/>
      <protection/>
    </xf>
    <xf numFmtId="49" fontId="66" fillId="0" borderId="13" xfId="64" applyNumberFormat="1" applyFont="1" applyFill="1" applyBorder="1" applyAlignment="1">
      <alignment horizontal="left" vertical="top" wrapText="1"/>
      <protection/>
    </xf>
    <xf numFmtId="0" fontId="61" fillId="0" borderId="10" xfId="64" applyFont="1" applyFill="1" applyBorder="1" applyAlignment="1">
      <alignment horizontal="left" vertical="center" wrapText="1"/>
      <protection/>
    </xf>
    <xf numFmtId="49" fontId="67" fillId="0" borderId="11" xfId="64" applyNumberFormat="1" applyFont="1" applyFill="1" applyBorder="1" applyAlignment="1">
      <alignment horizontal="left" vertical="top" wrapText="1"/>
      <protection/>
    </xf>
    <xf numFmtId="49" fontId="67" fillId="0" borderId="12" xfId="64" applyNumberFormat="1" applyFont="1" applyFill="1" applyBorder="1" applyAlignment="1">
      <alignment horizontal="left" vertical="top" wrapText="1"/>
      <protection/>
    </xf>
    <xf numFmtId="49" fontId="67" fillId="0" borderId="13" xfId="64" applyNumberFormat="1" applyFont="1" applyFill="1" applyBorder="1" applyAlignment="1">
      <alignment horizontal="left" vertical="top" wrapText="1"/>
      <protection/>
    </xf>
    <xf numFmtId="49" fontId="61" fillId="0" borderId="10" xfId="64" applyNumberFormat="1" applyFont="1" applyFill="1" applyBorder="1" applyAlignment="1">
      <alignment horizontal="center" vertical="center" wrapText="1"/>
      <protection/>
    </xf>
    <xf numFmtId="49" fontId="68" fillId="0" borderId="11" xfId="64" applyNumberFormat="1" applyFont="1" applyFill="1" applyBorder="1" applyAlignment="1">
      <alignment horizontal="left" vertical="top" wrapText="1"/>
      <protection/>
    </xf>
    <xf numFmtId="49" fontId="68" fillId="0" borderId="12" xfId="64" applyNumberFormat="1" applyFont="1" applyFill="1" applyBorder="1" applyAlignment="1">
      <alignment horizontal="left" vertical="top" wrapText="1"/>
      <protection/>
    </xf>
    <xf numFmtId="49" fontId="68" fillId="0" borderId="13" xfId="64" applyNumberFormat="1" applyFont="1" applyFill="1" applyBorder="1" applyAlignment="1">
      <alignment horizontal="left" vertical="top" wrapText="1"/>
      <protection/>
    </xf>
    <xf numFmtId="0" fontId="7" fillId="0" borderId="10" xfId="64" applyFont="1" applyBorder="1" applyAlignment="1">
      <alignment horizontal="center" wrapText="1"/>
      <protection/>
    </xf>
    <xf numFmtId="181" fontId="64" fillId="0" borderId="10" xfId="64" applyNumberFormat="1" applyFont="1" applyFill="1" applyBorder="1" applyAlignment="1">
      <alignment horizontal="center" vertical="center" wrapText="1"/>
      <protection/>
    </xf>
    <xf numFmtId="0" fontId="7" fillId="0" borderId="0" xfId="0" applyFont="1" applyFill="1" applyAlignment="1">
      <alignment/>
    </xf>
    <xf numFmtId="0" fontId="13" fillId="0" borderId="0" xfId="65" applyFont="1" applyFill="1" applyAlignment="1">
      <alignment horizontal="center" vertical="center"/>
      <protection/>
    </xf>
    <xf numFmtId="0" fontId="7" fillId="0" borderId="0" xfId="65" applyFont="1" applyFill="1">
      <alignment vertical="center"/>
      <protection/>
    </xf>
    <xf numFmtId="0" fontId="1" fillId="0" borderId="0" xfId="0" applyFont="1" applyFill="1" applyAlignment="1">
      <alignment/>
    </xf>
    <xf numFmtId="0" fontId="4" fillId="0" borderId="0" xfId="0" applyFont="1" applyFill="1" applyBorder="1" applyAlignment="1">
      <alignment horizontal="center" vertical="center"/>
    </xf>
    <xf numFmtId="0" fontId="8" fillId="0" borderId="0" xfId="0" applyFont="1" applyFill="1" applyBorder="1" applyAlignment="1">
      <alignment horizontal="left" vertical="center"/>
    </xf>
    <xf numFmtId="0" fontId="64" fillId="0" borderId="0" xfId="0" applyNumberFormat="1" applyFont="1" applyFill="1" applyBorder="1" applyAlignment="1" applyProtection="1">
      <alignment horizontal="right" vertical="center"/>
      <protection/>
    </xf>
    <xf numFmtId="0" fontId="13" fillId="0" borderId="10" xfId="0" applyFont="1" applyFill="1" applyBorder="1" applyAlignment="1">
      <alignment horizontal="center" vertical="center"/>
    </xf>
    <xf numFmtId="0" fontId="13" fillId="0" borderId="10" xfId="0" applyFont="1" applyFill="1" applyBorder="1" applyAlignment="1">
      <alignment horizontal="left" vertical="center"/>
    </xf>
    <xf numFmtId="0" fontId="14" fillId="0" borderId="10" xfId="0" applyFont="1" applyFill="1" applyBorder="1" applyAlignment="1">
      <alignment horizontal="left" vertical="center"/>
    </xf>
    <xf numFmtId="49" fontId="13" fillId="0" borderId="10" xfId="0" applyNumberFormat="1" applyFont="1" applyFill="1" applyBorder="1" applyAlignment="1">
      <alignment vertical="center" wrapText="1"/>
    </xf>
    <xf numFmtId="49" fontId="13" fillId="0" borderId="10" xfId="0" applyNumberFormat="1" applyFont="1" applyFill="1" applyBorder="1" applyAlignment="1">
      <alignment horizontal="left" vertical="center" wrapText="1"/>
    </xf>
    <xf numFmtId="49" fontId="13" fillId="0" borderId="1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left" vertical="center" wrapText="1"/>
    </xf>
    <xf numFmtId="0" fontId="10" fillId="0" borderId="12" xfId="0" applyNumberFormat="1" applyFont="1" applyFill="1" applyBorder="1" applyAlignment="1">
      <alignment horizontal="left" vertical="center" wrapText="1"/>
    </xf>
    <xf numFmtId="0" fontId="10" fillId="0" borderId="13" xfId="0" applyNumberFormat="1"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11"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6" fillId="0" borderId="10" xfId="0" applyFont="1" applyFill="1" applyBorder="1" applyAlignment="1">
      <alignment horizontal="left"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19"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5"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179" fontId="7" fillId="0" borderId="10"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182" fontId="7" fillId="0" borderId="10" xfId="0" applyNumberFormat="1" applyFont="1" applyFill="1" applyBorder="1" applyAlignment="1">
      <alignment horizontal="right" vertical="center" wrapText="1"/>
    </xf>
    <xf numFmtId="49" fontId="10"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3" fillId="0" borderId="14" xfId="65" applyNumberFormat="1" applyFont="1" applyFill="1" applyBorder="1" applyAlignment="1">
      <alignment horizontal="center" vertical="center"/>
      <protection/>
    </xf>
    <xf numFmtId="0" fontId="13" fillId="0" borderId="10" xfId="65" applyFont="1" applyFill="1" applyBorder="1" applyAlignment="1">
      <alignment horizontal="center" vertical="center"/>
      <protection/>
    </xf>
    <xf numFmtId="49" fontId="13" fillId="0" borderId="14" xfId="65" applyNumberFormat="1" applyFont="1" applyFill="1" applyBorder="1" applyAlignment="1">
      <alignment horizontal="center" vertical="center" wrapText="1"/>
      <protection/>
    </xf>
    <xf numFmtId="49" fontId="13" fillId="0" borderId="11" xfId="65" applyNumberFormat="1" applyFont="1" applyFill="1" applyBorder="1" applyAlignment="1">
      <alignment horizontal="center" vertical="center" wrapText="1"/>
      <protection/>
    </xf>
    <xf numFmtId="0" fontId="62" fillId="0" borderId="10" xfId="64" applyFont="1" applyFill="1" applyBorder="1" applyAlignment="1">
      <alignment horizontal="center" vertical="center" wrapText="1"/>
      <protection/>
    </xf>
    <xf numFmtId="0" fontId="62" fillId="0" borderId="14" xfId="64" applyFont="1" applyFill="1" applyBorder="1" applyAlignment="1">
      <alignment horizontal="center" vertical="center" wrapText="1"/>
      <protection/>
    </xf>
    <xf numFmtId="182" fontId="7" fillId="0" borderId="10" xfId="0" applyNumberFormat="1" applyFont="1" applyFill="1" applyBorder="1" applyAlignment="1">
      <alignment horizontal="center" vertical="center" wrapText="1"/>
    </xf>
    <xf numFmtId="0" fontId="62" fillId="0" borderId="16" xfId="64" applyFont="1" applyFill="1" applyBorder="1" applyAlignment="1">
      <alignment horizontal="center" vertical="center" wrapText="1"/>
      <protection/>
    </xf>
    <xf numFmtId="0" fontId="62" fillId="0" borderId="15" xfId="64" applyFont="1" applyFill="1" applyBorder="1" applyAlignment="1">
      <alignment horizontal="center" vertical="center" wrapText="1"/>
      <protection/>
    </xf>
    <xf numFmtId="49" fontId="62" fillId="0" borderId="10" xfId="64" applyNumberFormat="1" applyFont="1" applyFill="1" applyBorder="1" applyAlignment="1">
      <alignment horizontal="center" vertical="center" wrapText="1"/>
      <protection/>
    </xf>
    <xf numFmtId="0" fontId="62" fillId="0" borderId="17" xfId="64" applyFont="1" applyFill="1" applyBorder="1" applyAlignment="1">
      <alignment horizontal="center" vertical="center" wrapText="1"/>
      <protection/>
    </xf>
    <xf numFmtId="49" fontId="62" fillId="0" borderId="14" xfId="64" applyNumberFormat="1" applyFont="1" applyFill="1" applyBorder="1" applyAlignment="1">
      <alignment horizontal="center" vertical="center" wrapText="1"/>
      <protection/>
    </xf>
    <xf numFmtId="0" fontId="69" fillId="0" borderId="1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17" fillId="0" borderId="0" xfId="0" applyFont="1" applyFill="1" applyAlignment="1">
      <alignment horizontal="right" vertical="center"/>
    </xf>
    <xf numFmtId="0" fontId="13" fillId="0" borderId="13" xfId="0" applyNumberFormat="1" applyFont="1" applyFill="1" applyBorder="1" applyAlignment="1">
      <alignment horizontal="left" vertical="center" wrapText="1"/>
    </xf>
    <xf numFmtId="0" fontId="13" fillId="0" borderId="13" xfId="0" applyNumberFormat="1"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9" fontId="1" fillId="0" borderId="10" xfId="0" applyNumberFormat="1" applyFont="1" applyFill="1" applyBorder="1" applyAlignment="1">
      <alignment vertical="center" wrapText="1"/>
    </xf>
    <xf numFmtId="0" fontId="7" fillId="0" borderId="10" xfId="0" applyFont="1" applyFill="1" applyBorder="1" applyAlignment="1">
      <alignment horizontal="center" vertical="center"/>
    </xf>
    <xf numFmtId="49" fontId="13" fillId="0" borderId="12" xfId="65" applyNumberFormat="1" applyFont="1" applyFill="1" applyBorder="1" applyAlignment="1">
      <alignment horizontal="center" vertical="center" wrapText="1"/>
      <protection/>
    </xf>
    <xf numFmtId="49" fontId="13" fillId="0" borderId="13" xfId="65" applyNumberFormat="1" applyFont="1" applyFill="1" applyBorder="1" applyAlignment="1">
      <alignment horizontal="center" vertical="center" wrapText="1"/>
      <protection/>
    </xf>
    <xf numFmtId="0" fontId="69" fillId="0" borderId="13" xfId="0" applyFont="1" applyFill="1" applyBorder="1" applyAlignment="1">
      <alignment horizontal="center" vertical="center" wrapText="1"/>
    </xf>
    <xf numFmtId="0" fontId="4" fillId="0" borderId="0" xfId="0" applyFont="1" applyFill="1" applyAlignment="1">
      <alignment horizontal="center" vertical="center"/>
    </xf>
    <xf numFmtId="0" fontId="18" fillId="0" borderId="0" xfId="0" applyFont="1" applyFill="1" applyAlignment="1">
      <alignment horizontal="center" vertical="center"/>
    </xf>
    <xf numFmtId="0" fontId="8" fillId="0" borderId="9" xfId="0" applyFont="1" applyFill="1" applyBorder="1" applyAlignment="1">
      <alignment horizontal="left" vertical="center"/>
    </xf>
    <xf numFmtId="0" fontId="8" fillId="0" borderId="14" xfId="0" applyFont="1" applyFill="1" applyBorder="1" applyAlignment="1">
      <alignment horizontal="left" vertical="center"/>
    </xf>
    <xf numFmtId="0" fontId="8" fillId="0" borderId="11" xfId="0" applyFont="1" applyFill="1" applyBorder="1" applyAlignment="1">
      <alignment horizontal="left" vertical="center"/>
    </xf>
    <xf numFmtId="0" fontId="8" fillId="0" borderId="13" xfId="0" applyFont="1" applyFill="1" applyBorder="1" applyAlignment="1">
      <alignment horizontal="left" vertical="center"/>
    </xf>
    <xf numFmtId="49" fontId="8" fillId="0" borderId="10" xfId="0" applyNumberFormat="1" applyFont="1" applyFill="1" applyBorder="1" applyAlignment="1">
      <alignment horizontal="left" vertical="center" wrapText="1"/>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10" xfId="0" applyFont="1" applyFill="1" applyBorder="1" applyAlignment="1">
      <alignment horizontal="left" vertical="center"/>
    </xf>
    <xf numFmtId="0" fontId="8" fillId="0" borderId="1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49" fontId="7" fillId="0" borderId="10" xfId="0" applyNumberFormat="1" applyFont="1" applyFill="1" applyBorder="1" applyAlignment="1">
      <alignment horizontal="left" vertical="center" wrapText="1"/>
    </xf>
    <xf numFmtId="0" fontId="19" fillId="0" borderId="0" xfId="0" applyFont="1" applyFill="1" applyAlignment="1">
      <alignment horizontal="left" vertical="center"/>
    </xf>
    <xf numFmtId="0" fontId="20" fillId="0" borderId="0" xfId="0" applyFont="1" applyFill="1" applyBorder="1" applyAlignment="1">
      <alignment/>
    </xf>
    <xf numFmtId="0" fontId="20" fillId="0" borderId="0" xfId="63" applyFill="1" applyAlignment="1">
      <alignment vertical="center"/>
      <protection/>
    </xf>
    <xf numFmtId="0" fontId="20" fillId="0" borderId="0" xfId="63" applyFill="1" applyAlignment="1">
      <alignment vertical="center" wrapText="1"/>
      <protection/>
    </xf>
    <xf numFmtId="0" fontId="21" fillId="0" borderId="0" xfId="0" applyFont="1" applyFill="1" applyBorder="1" applyAlignment="1">
      <alignment horizontal="center"/>
    </xf>
    <xf numFmtId="0" fontId="0" fillId="0" borderId="0" xfId="0"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center"/>
    </xf>
    <xf numFmtId="0" fontId="7" fillId="0" borderId="10" xfId="0" applyFont="1" applyFill="1" applyBorder="1" applyAlignment="1">
      <alignment horizontal="center" vertical="center" shrinkToFit="1"/>
    </xf>
    <xf numFmtId="4" fontId="7" fillId="0" borderId="10" xfId="0" applyNumberFormat="1" applyFont="1" applyFill="1" applyBorder="1" applyAlignment="1">
      <alignment horizontal="center" vertical="center" shrinkToFit="1"/>
    </xf>
    <xf numFmtId="4" fontId="7" fillId="0" borderId="10" xfId="0" applyNumberFormat="1" applyFont="1" applyFill="1" applyBorder="1" applyAlignment="1">
      <alignment horizontal="center" vertical="center" wrapText="1"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49" fontId="7" fillId="0" borderId="21" xfId="0" applyNumberFormat="1" applyFont="1" applyFill="1" applyBorder="1" applyAlignment="1">
      <alignment horizontal="center" vertical="center" shrinkToFit="1"/>
    </xf>
    <xf numFmtId="0" fontId="7" fillId="0" borderId="10" xfId="0" applyFont="1" applyFill="1" applyBorder="1" applyAlignment="1">
      <alignment horizontal="left" vertical="center" shrinkToFit="1"/>
    </xf>
    <xf numFmtId="4" fontId="7" fillId="0" borderId="10" xfId="0" applyNumberFormat="1" applyFont="1" applyFill="1" applyBorder="1" applyAlignment="1">
      <alignment horizontal="right" vertical="center" shrinkToFit="1"/>
    </xf>
    <xf numFmtId="0" fontId="2" fillId="0" borderId="0" xfId="0" applyFont="1" applyFill="1" applyBorder="1" applyAlignment="1">
      <alignment horizontal="left" vertical="top" wrapText="1"/>
    </xf>
    <xf numFmtId="0" fontId="21" fillId="0" borderId="0" xfId="0" applyFont="1" applyFill="1" applyBorder="1" applyAlignment="1">
      <alignment horizontal="center" wrapText="1"/>
    </xf>
    <xf numFmtId="0" fontId="20" fillId="0" borderId="0" xfId="0" applyFont="1" applyFill="1" applyBorder="1" applyAlignment="1">
      <alignment wrapText="1"/>
    </xf>
    <xf numFmtId="0" fontId="8" fillId="0" borderId="0" xfId="0" applyFont="1" applyFill="1" applyBorder="1" applyAlignment="1">
      <alignment horizontal="right"/>
    </xf>
    <xf numFmtId="0" fontId="7" fillId="0" borderId="10" xfId="0" applyFont="1" applyFill="1" applyBorder="1" applyAlignment="1">
      <alignment horizontal="center" vertical="center" wrapText="1" shrinkToFit="1"/>
    </xf>
    <xf numFmtId="0" fontId="20" fillId="0" borderId="10" xfId="0" applyFont="1" applyFill="1" applyBorder="1" applyAlignment="1">
      <alignment horizontal="center" vertical="center"/>
    </xf>
    <xf numFmtId="49" fontId="7" fillId="0" borderId="21" xfId="0" applyNumberFormat="1" applyFont="1" applyFill="1" applyBorder="1" applyAlignment="1">
      <alignment horizontal="center" vertical="center" wrapText="1" shrinkToFit="1"/>
    </xf>
    <xf numFmtId="0" fontId="22" fillId="0" borderId="0" xfId="0" applyFont="1" applyFill="1" applyAlignment="1">
      <alignment/>
    </xf>
    <xf numFmtId="0" fontId="64" fillId="0" borderId="0" xfId="0" applyFont="1" applyFill="1" applyAlignment="1">
      <alignment vertical="center"/>
    </xf>
    <xf numFmtId="0" fontId="7" fillId="34" borderId="22" xfId="0" applyFont="1" applyFill="1" applyBorder="1" applyAlignment="1">
      <alignment horizontal="center" vertical="center"/>
    </xf>
    <xf numFmtId="0" fontId="7" fillId="34" borderId="23" xfId="0" applyFont="1" applyFill="1" applyBorder="1" applyAlignment="1">
      <alignment horizontal="center" vertical="center"/>
    </xf>
    <xf numFmtId="0" fontId="7" fillId="34" borderId="24" xfId="0" applyFont="1" applyFill="1" applyBorder="1" applyAlignment="1">
      <alignment horizontal="center" vertical="center"/>
    </xf>
    <xf numFmtId="0" fontId="7" fillId="34" borderId="25" xfId="0" applyFont="1" applyFill="1" applyBorder="1" applyAlignment="1">
      <alignment horizontal="center" vertical="center"/>
    </xf>
    <xf numFmtId="0" fontId="16" fillId="34" borderId="24" xfId="0" applyFont="1" applyFill="1" applyBorder="1" applyAlignment="1">
      <alignment horizontal="left" vertical="center" shrinkToFit="1"/>
    </xf>
    <xf numFmtId="0" fontId="7" fillId="34" borderId="25" xfId="0" applyFont="1" applyFill="1" applyBorder="1" applyAlignment="1">
      <alignment horizontal="center" vertical="center" shrinkToFit="1"/>
    </xf>
    <xf numFmtId="0" fontId="7" fillId="0" borderId="25" xfId="0" applyFont="1" applyBorder="1" applyAlignment="1">
      <alignment horizontal="center" vertical="center"/>
    </xf>
    <xf numFmtId="0" fontId="7" fillId="34" borderId="24" xfId="0" applyFont="1" applyFill="1" applyBorder="1" applyAlignment="1">
      <alignment horizontal="left" vertical="center" shrinkToFit="1"/>
    </xf>
    <xf numFmtId="4" fontId="7" fillId="0" borderId="25" xfId="0" applyNumberFormat="1" applyFont="1" applyBorder="1" applyAlignment="1">
      <alignment horizontal="right" vertical="center"/>
    </xf>
    <xf numFmtId="0" fontId="7" fillId="0" borderId="25" xfId="0" applyFont="1" applyBorder="1" applyAlignment="1">
      <alignment horizontal="righ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8" fillId="0" borderId="0" xfId="0" applyFont="1" applyAlignment="1">
      <alignment horizontal="center"/>
    </xf>
    <xf numFmtId="0" fontId="21" fillId="0" borderId="0" xfId="0" applyFont="1" applyAlignment="1">
      <alignment horizontal="center"/>
    </xf>
    <xf numFmtId="0" fontId="13" fillId="0" borderId="0" xfId="0" applyFont="1" applyAlignment="1">
      <alignment/>
    </xf>
    <xf numFmtId="0" fontId="7" fillId="34" borderId="22" xfId="0" applyFont="1" applyFill="1" applyBorder="1" applyAlignment="1">
      <alignment horizontal="center" vertical="center" wrapText="1" shrinkToFit="1"/>
    </xf>
    <xf numFmtId="0" fontId="7" fillId="34" borderId="23" xfId="0" applyFont="1" applyFill="1" applyBorder="1" applyAlignment="1">
      <alignment horizontal="center" vertical="center" wrapText="1" shrinkToFit="1"/>
    </xf>
    <xf numFmtId="0" fontId="7" fillId="34" borderId="24" xfId="0" applyFont="1" applyFill="1" applyBorder="1" applyAlignment="1">
      <alignment horizontal="center" vertical="center" wrapText="1" shrinkToFit="1"/>
    </xf>
    <xf numFmtId="0" fontId="7" fillId="34" borderId="25" xfId="0" applyFont="1" applyFill="1" applyBorder="1" applyAlignment="1">
      <alignment horizontal="center" vertical="center" wrapText="1" shrinkToFit="1"/>
    </xf>
    <xf numFmtId="0" fontId="7" fillId="0" borderId="25" xfId="0" applyFont="1" applyBorder="1" applyAlignment="1">
      <alignment horizontal="right" vertical="center" shrinkToFi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4" xfId="0" applyFont="1" applyBorder="1" applyAlignment="1">
      <alignment horizontal="left" vertical="center" wrapText="1" shrinkToFit="1"/>
    </xf>
    <xf numFmtId="0" fontId="13" fillId="0" borderId="0" xfId="0" applyFont="1" applyAlignment="1">
      <alignment horizontal="right"/>
    </xf>
    <xf numFmtId="0" fontId="8" fillId="0" borderId="0" xfId="0" applyFont="1" applyAlignment="1">
      <alignment/>
    </xf>
    <xf numFmtId="0" fontId="7" fillId="34" borderId="24" xfId="0" applyFont="1" applyFill="1" applyBorder="1" applyAlignment="1">
      <alignment horizontal="left" vertical="center"/>
    </xf>
    <xf numFmtId="0" fontId="7" fillId="34" borderId="25" xfId="0" applyFont="1" applyFill="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8" fillId="0" borderId="0" xfId="0" applyFont="1" applyAlignment="1">
      <alignment horizontal="right"/>
    </xf>
    <xf numFmtId="4" fontId="7" fillId="0" borderId="25" xfId="0" applyNumberFormat="1" applyFont="1" applyBorder="1" applyAlignment="1">
      <alignment horizontal="center" vertical="center"/>
    </xf>
    <xf numFmtId="0" fontId="7" fillId="34" borderId="25" xfId="0" applyFont="1" applyFill="1" applyBorder="1" applyAlignment="1">
      <alignment horizontal="left" vertical="center" shrinkToFit="1"/>
    </xf>
    <xf numFmtId="4" fontId="7" fillId="0" borderId="25" xfId="0" applyNumberFormat="1" applyFont="1" applyBorder="1" applyAlignment="1">
      <alignment horizontal="right" vertical="center" shrinkToFit="1"/>
    </xf>
    <xf numFmtId="0" fontId="7" fillId="34" borderId="24" xfId="0" applyFont="1" applyFill="1" applyBorder="1" applyAlignment="1">
      <alignment horizontal="center" vertical="center" shrinkToFit="1"/>
    </xf>
    <xf numFmtId="10" fontId="0" fillId="0" borderId="0" xfId="0" applyNumberFormat="1" applyAlignment="1">
      <alignment/>
    </xf>
    <xf numFmtId="0" fontId="7" fillId="34" borderId="24"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7" fillId="34" borderId="22" xfId="0" applyFont="1" applyFill="1" applyBorder="1" applyAlignment="1">
      <alignment horizontal="center" vertical="center" shrinkToFit="1"/>
    </xf>
    <xf numFmtId="0" fontId="7" fillId="34" borderId="23" xfId="0" applyFont="1" applyFill="1" applyBorder="1" applyAlignment="1">
      <alignment horizontal="center" vertical="center" shrinkToFit="1"/>
    </xf>
    <xf numFmtId="0" fontId="13" fillId="0" borderId="11" xfId="0" applyNumberFormat="1" applyFont="1" applyFill="1" applyBorder="1" applyAlignment="1" quotePrefix="1">
      <alignment horizontal="center" vertical="center" wrapText="1"/>
    </xf>
    <xf numFmtId="182" fontId="7" fillId="0" borderId="10" xfId="0" applyNumberFormat="1" applyFont="1" applyFill="1" applyBorder="1" applyAlignment="1" quotePrefix="1">
      <alignment horizontal="center" vertical="center" wrapText="1"/>
    </xf>
    <xf numFmtId="0" fontId="64" fillId="0" borderId="10" xfId="64" applyFont="1" applyFill="1" applyBorder="1" applyAlignment="1" quotePrefix="1">
      <alignment horizontal="center" vertical="center" wrapText="1"/>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4030;&#21496;&#27861;&#23616;2022&#24180;&#20915;&#31639;&#20844;&#24320;&#25991;&#26412;%20%20%209.20%20&#23457;&#26680;\&#38468;&#20214;\&#38468;&#20214;\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D3" sqref="D1:D65536"/>
    </sheetView>
  </sheetViews>
  <sheetFormatPr defaultColWidth="8.8515625" defaultRowHeight="12.75"/>
  <cols>
    <col min="1" max="1" width="35.421875" style="0" customWidth="1"/>
    <col min="2" max="2" width="4.28125" style="0" customWidth="1"/>
    <col min="3" max="3" width="17.28125" style="0" customWidth="1"/>
    <col min="4" max="4" width="33.28125" style="0" customWidth="1"/>
    <col min="5" max="5" width="4.28125" style="0" customWidth="1"/>
    <col min="6" max="6" width="16.57421875" style="0" customWidth="1"/>
    <col min="7" max="7" width="9.7109375" style="0" bestFit="1" customWidth="1"/>
  </cols>
  <sheetData>
    <row r="1" spans="1:3" ht="27.75">
      <c r="A1" s="208" t="s">
        <v>0</v>
      </c>
      <c r="C1" s="208" t="s">
        <v>0</v>
      </c>
    </row>
    <row r="2" ht="15.75">
      <c r="F2" s="218" t="s">
        <v>1</v>
      </c>
    </row>
    <row r="3" spans="1:6" ht="15.75">
      <c r="A3" s="209" t="s">
        <v>2</v>
      </c>
      <c r="F3" s="218" t="s">
        <v>3</v>
      </c>
    </row>
    <row r="4" spans="1:6" ht="15" customHeight="1">
      <c r="A4" s="232" t="s">
        <v>4</v>
      </c>
      <c r="B4" s="233" t="s">
        <v>5</v>
      </c>
      <c r="C4" s="233" t="s">
        <v>5</v>
      </c>
      <c r="D4" s="233" t="s">
        <v>6</v>
      </c>
      <c r="E4" s="233" t="s">
        <v>5</v>
      </c>
      <c r="F4" s="233" t="s">
        <v>5</v>
      </c>
    </row>
    <row r="5" spans="1:6" ht="15" customHeight="1">
      <c r="A5" s="228" t="s">
        <v>7</v>
      </c>
      <c r="B5" s="200" t="s">
        <v>8</v>
      </c>
      <c r="C5" s="200" t="s">
        <v>9</v>
      </c>
      <c r="D5" s="200" t="s">
        <v>10</v>
      </c>
      <c r="E5" s="200" t="s">
        <v>8</v>
      </c>
      <c r="F5" s="200" t="s">
        <v>9</v>
      </c>
    </row>
    <row r="6" spans="1:6" ht="15" customHeight="1">
      <c r="A6" s="228" t="s">
        <v>11</v>
      </c>
      <c r="B6" s="200" t="s">
        <v>5</v>
      </c>
      <c r="C6" s="200" t="s">
        <v>12</v>
      </c>
      <c r="D6" s="200" t="s">
        <v>11</v>
      </c>
      <c r="E6" s="200" t="s">
        <v>5</v>
      </c>
      <c r="F6" s="200" t="s">
        <v>13</v>
      </c>
    </row>
    <row r="7" spans="1:6" ht="15" customHeight="1">
      <c r="A7" s="202" t="s">
        <v>14</v>
      </c>
      <c r="B7" s="200" t="s">
        <v>12</v>
      </c>
      <c r="C7" s="227">
        <v>14729877.93</v>
      </c>
      <c r="D7" s="226" t="s">
        <v>15</v>
      </c>
      <c r="E7" s="200" t="s">
        <v>16</v>
      </c>
      <c r="F7" s="214" t="s">
        <v>5</v>
      </c>
    </row>
    <row r="8" spans="1:6" ht="15" customHeight="1">
      <c r="A8" s="202" t="s">
        <v>17</v>
      </c>
      <c r="B8" s="200" t="s">
        <v>13</v>
      </c>
      <c r="C8" s="214" t="s">
        <v>5</v>
      </c>
      <c r="D8" s="226" t="s">
        <v>18</v>
      </c>
      <c r="E8" s="200" t="s">
        <v>19</v>
      </c>
      <c r="F8" s="214" t="s">
        <v>5</v>
      </c>
    </row>
    <row r="9" spans="1:6" ht="15" customHeight="1">
      <c r="A9" s="202" t="s">
        <v>20</v>
      </c>
      <c r="B9" s="200" t="s">
        <v>21</v>
      </c>
      <c r="C9" s="214" t="s">
        <v>5</v>
      </c>
      <c r="D9" s="226" t="s">
        <v>22</v>
      </c>
      <c r="E9" s="200" t="s">
        <v>23</v>
      </c>
      <c r="F9" s="214" t="s">
        <v>5</v>
      </c>
    </row>
    <row r="10" spans="1:6" ht="15" customHeight="1">
      <c r="A10" s="202" t="s">
        <v>24</v>
      </c>
      <c r="B10" s="200" t="s">
        <v>25</v>
      </c>
      <c r="C10" s="214" t="s">
        <v>5</v>
      </c>
      <c r="D10" s="226" t="s">
        <v>26</v>
      </c>
      <c r="E10" s="200" t="s">
        <v>27</v>
      </c>
      <c r="F10" s="227">
        <v>11494671.34</v>
      </c>
    </row>
    <row r="11" spans="1:6" ht="15" customHeight="1">
      <c r="A11" s="202" t="s">
        <v>28</v>
      </c>
      <c r="B11" s="200" t="s">
        <v>29</v>
      </c>
      <c r="C11" s="214" t="s">
        <v>5</v>
      </c>
      <c r="D11" s="226" t="s">
        <v>30</v>
      </c>
      <c r="E11" s="200" t="s">
        <v>31</v>
      </c>
      <c r="F11" s="214" t="s">
        <v>5</v>
      </c>
    </row>
    <row r="12" spans="1:6" ht="15" customHeight="1">
      <c r="A12" s="202" t="s">
        <v>32</v>
      </c>
      <c r="B12" s="200" t="s">
        <v>33</v>
      </c>
      <c r="C12" s="214" t="s">
        <v>5</v>
      </c>
      <c r="D12" s="226" t="s">
        <v>34</v>
      </c>
      <c r="E12" s="200" t="s">
        <v>35</v>
      </c>
      <c r="F12" s="214" t="s">
        <v>5</v>
      </c>
    </row>
    <row r="13" spans="1:6" ht="15" customHeight="1">
      <c r="A13" s="202" t="s">
        <v>36</v>
      </c>
      <c r="B13" s="200" t="s">
        <v>37</v>
      </c>
      <c r="C13" s="214" t="s">
        <v>5</v>
      </c>
      <c r="D13" s="226" t="s">
        <v>38</v>
      </c>
      <c r="E13" s="200" t="s">
        <v>39</v>
      </c>
      <c r="F13" s="214" t="s">
        <v>5</v>
      </c>
    </row>
    <row r="14" spans="1:6" ht="15" customHeight="1">
      <c r="A14" s="220" t="s">
        <v>40</v>
      </c>
      <c r="B14" s="200" t="s">
        <v>41</v>
      </c>
      <c r="C14" s="214" t="s">
        <v>5</v>
      </c>
      <c r="D14" s="226" t="s">
        <v>42</v>
      </c>
      <c r="E14" s="200" t="s">
        <v>43</v>
      </c>
      <c r="F14" s="227">
        <v>2008051.33</v>
      </c>
    </row>
    <row r="15" spans="1:6" ht="15" customHeight="1">
      <c r="A15" s="202" t="s">
        <v>5</v>
      </c>
      <c r="B15" s="200" t="s">
        <v>44</v>
      </c>
      <c r="C15" s="214" t="s">
        <v>5</v>
      </c>
      <c r="D15" s="226" t="s">
        <v>45</v>
      </c>
      <c r="E15" s="200" t="s">
        <v>46</v>
      </c>
      <c r="F15" s="227">
        <v>661150.26</v>
      </c>
    </row>
    <row r="16" spans="1:6" ht="15" customHeight="1">
      <c r="A16" s="202" t="s">
        <v>5</v>
      </c>
      <c r="B16" s="200" t="s">
        <v>47</v>
      </c>
      <c r="C16" s="214" t="s">
        <v>5</v>
      </c>
      <c r="D16" s="226" t="s">
        <v>48</v>
      </c>
      <c r="E16" s="200" t="s">
        <v>49</v>
      </c>
      <c r="F16" s="214" t="s">
        <v>5</v>
      </c>
    </row>
    <row r="17" spans="1:6" ht="15" customHeight="1">
      <c r="A17" s="202" t="s">
        <v>5</v>
      </c>
      <c r="B17" s="200" t="s">
        <v>50</v>
      </c>
      <c r="C17" s="214" t="s">
        <v>5</v>
      </c>
      <c r="D17" s="226" t="s">
        <v>51</v>
      </c>
      <c r="E17" s="200" t="s">
        <v>52</v>
      </c>
      <c r="F17" s="214" t="s">
        <v>5</v>
      </c>
    </row>
    <row r="18" spans="1:6" ht="15" customHeight="1">
      <c r="A18" s="202" t="s">
        <v>5</v>
      </c>
      <c r="B18" s="200" t="s">
        <v>53</v>
      </c>
      <c r="C18" s="214" t="s">
        <v>5</v>
      </c>
      <c r="D18" s="226" t="s">
        <v>54</v>
      </c>
      <c r="E18" s="200" t="s">
        <v>55</v>
      </c>
      <c r="F18" s="214" t="s">
        <v>5</v>
      </c>
    </row>
    <row r="19" spans="1:6" ht="15" customHeight="1">
      <c r="A19" s="202" t="s">
        <v>5</v>
      </c>
      <c r="B19" s="200" t="s">
        <v>56</v>
      </c>
      <c r="C19" s="214" t="s">
        <v>5</v>
      </c>
      <c r="D19" s="226" t="s">
        <v>57</v>
      </c>
      <c r="E19" s="200" t="s">
        <v>58</v>
      </c>
      <c r="F19" s="214" t="s">
        <v>5</v>
      </c>
    </row>
    <row r="20" spans="1:6" ht="15" customHeight="1">
      <c r="A20" s="202" t="s">
        <v>5</v>
      </c>
      <c r="B20" s="200" t="s">
        <v>59</v>
      </c>
      <c r="C20" s="214" t="s">
        <v>5</v>
      </c>
      <c r="D20" s="226" t="s">
        <v>60</v>
      </c>
      <c r="E20" s="200" t="s">
        <v>61</v>
      </c>
      <c r="F20" s="214" t="s">
        <v>5</v>
      </c>
    </row>
    <row r="21" spans="1:6" ht="15" customHeight="1">
      <c r="A21" s="202" t="s">
        <v>5</v>
      </c>
      <c r="B21" s="200" t="s">
        <v>62</v>
      </c>
      <c r="C21" s="214" t="s">
        <v>5</v>
      </c>
      <c r="D21" s="226" t="s">
        <v>63</v>
      </c>
      <c r="E21" s="200" t="s">
        <v>64</v>
      </c>
      <c r="F21" s="214" t="s">
        <v>5</v>
      </c>
    </row>
    <row r="22" spans="1:6" ht="15" customHeight="1">
      <c r="A22" s="202" t="s">
        <v>5</v>
      </c>
      <c r="B22" s="200" t="s">
        <v>65</v>
      </c>
      <c r="C22" s="214" t="s">
        <v>5</v>
      </c>
      <c r="D22" s="226" t="s">
        <v>66</v>
      </c>
      <c r="E22" s="200" t="s">
        <v>67</v>
      </c>
      <c r="F22" s="214" t="s">
        <v>5</v>
      </c>
    </row>
    <row r="23" spans="1:6" ht="15" customHeight="1">
      <c r="A23" s="202" t="s">
        <v>5</v>
      </c>
      <c r="B23" s="200" t="s">
        <v>68</v>
      </c>
      <c r="C23" s="214" t="s">
        <v>5</v>
      </c>
      <c r="D23" s="226" t="s">
        <v>69</v>
      </c>
      <c r="E23" s="200" t="s">
        <v>70</v>
      </c>
      <c r="F23" s="214" t="s">
        <v>5</v>
      </c>
    </row>
    <row r="24" spans="1:6" ht="15" customHeight="1">
      <c r="A24" s="202" t="s">
        <v>5</v>
      </c>
      <c r="B24" s="200" t="s">
        <v>71</v>
      </c>
      <c r="C24" s="214" t="s">
        <v>5</v>
      </c>
      <c r="D24" s="226" t="s">
        <v>72</v>
      </c>
      <c r="E24" s="200" t="s">
        <v>73</v>
      </c>
      <c r="F24" s="214" t="s">
        <v>5</v>
      </c>
    </row>
    <row r="25" spans="1:6" ht="15" customHeight="1">
      <c r="A25" s="202" t="s">
        <v>5</v>
      </c>
      <c r="B25" s="200" t="s">
        <v>74</v>
      </c>
      <c r="C25" s="214" t="s">
        <v>5</v>
      </c>
      <c r="D25" s="226" t="s">
        <v>75</v>
      </c>
      <c r="E25" s="200" t="s">
        <v>76</v>
      </c>
      <c r="F25" s="227">
        <v>566005</v>
      </c>
    </row>
    <row r="26" spans="1:6" ht="15" customHeight="1">
      <c r="A26" s="202" t="s">
        <v>5</v>
      </c>
      <c r="B26" s="200" t="s">
        <v>77</v>
      </c>
      <c r="C26" s="214" t="s">
        <v>5</v>
      </c>
      <c r="D26" s="226" t="s">
        <v>78</v>
      </c>
      <c r="E26" s="200" t="s">
        <v>79</v>
      </c>
      <c r="F26" s="214" t="s">
        <v>5</v>
      </c>
    </row>
    <row r="27" spans="1:6" ht="15" customHeight="1">
      <c r="A27" s="202" t="s">
        <v>5</v>
      </c>
      <c r="B27" s="200" t="s">
        <v>80</v>
      </c>
      <c r="C27" s="214" t="s">
        <v>5</v>
      </c>
      <c r="D27" s="226" t="s">
        <v>81</v>
      </c>
      <c r="E27" s="200" t="s">
        <v>82</v>
      </c>
      <c r="F27" s="214" t="s">
        <v>5</v>
      </c>
    </row>
    <row r="28" spans="1:6" ht="15" customHeight="1">
      <c r="A28" s="202" t="s">
        <v>5</v>
      </c>
      <c r="B28" s="200" t="s">
        <v>83</v>
      </c>
      <c r="C28" s="214" t="s">
        <v>5</v>
      </c>
      <c r="D28" s="226" t="s">
        <v>84</v>
      </c>
      <c r="E28" s="200" t="s">
        <v>85</v>
      </c>
      <c r="F28" s="214" t="s">
        <v>5</v>
      </c>
    </row>
    <row r="29" spans="1:6" ht="15" customHeight="1">
      <c r="A29" s="202" t="s">
        <v>5</v>
      </c>
      <c r="B29" s="200" t="s">
        <v>86</v>
      </c>
      <c r="C29" s="214" t="s">
        <v>5</v>
      </c>
      <c r="D29" s="226" t="s">
        <v>87</v>
      </c>
      <c r="E29" s="200" t="s">
        <v>88</v>
      </c>
      <c r="F29" s="214" t="s">
        <v>5</v>
      </c>
    </row>
    <row r="30" spans="1:6" ht="15" customHeight="1">
      <c r="A30" s="228" t="s">
        <v>5</v>
      </c>
      <c r="B30" s="200" t="s">
        <v>89</v>
      </c>
      <c r="C30" s="214" t="s">
        <v>5</v>
      </c>
      <c r="D30" s="226" t="s">
        <v>90</v>
      </c>
      <c r="E30" s="200" t="s">
        <v>91</v>
      </c>
      <c r="F30" s="214" t="s">
        <v>5</v>
      </c>
    </row>
    <row r="31" spans="1:6" ht="15" customHeight="1">
      <c r="A31" s="228" t="s">
        <v>5</v>
      </c>
      <c r="B31" s="200" t="s">
        <v>92</v>
      </c>
      <c r="C31" s="214" t="s">
        <v>5</v>
      </c>
      <c r="D31" s="226" t="s">
        <v>93</v>
      </c>
      <c r="E31" s="200" t="s">
        <v>94</v>
      </c>
      <c r="F31" s="214" t="s">
        <v>5</v>
      </c>
    </row>
    <row r="32" spans="1:6" ht="15" customHeight="1">
      <c r="A32" s="228" t="s">
        <v>5</v>
      </c>
      <c r="B32" s="200" t="s">
        <v>95</v>
      </c>
      <c r="C32" s="214" t="s">
        <v>5</v>
      </c>
      <c r="D32" s="226" t="s">
        <v>96</v>
      </c>
      <c r="E32" s="200" t="s">
        <v>97</v>
      </c>
      <c r="F32" s="214" t="s">
        <v>5</v>
      </c>
    </row>
    <row r="33" spans="1:6" ht="15" customHeight="1">
      <c r="A33" s="228" t="s">
        <v>98</v>
      </c>
      <c r="B33" s="200" t="s">
        <v>99</v>
      </c>
      <c r="C33" s="227">
        <v>14729877.93</v>
      </c>
      <c r="D33" s="200" t="s">
        <v>100</v>
      </c>
      <c r="E33" s="200" t="s">
        <v>101</v>
      </c>
      <c r="F33" s="227">
        <v>14729877.93</v>
      </c>
    </row>
    <row r="34" spans="1:6" ht="15" customHeight="1">
      <c r="A34" s="228" t="s">
        <v>102</v>
      </c>
      <c r="B34" s="200" t="s">
        <v>103</v>
      </c>
      <c r="C34" s="214" t="s">
        <v>5</v>
      </c>
      <c r="D34" s="226" t="s">
        <v>104</v>
      </c>
      <c r="E34" s="200" t="s">
        <v>105</v>
      </c>
      <c r="F34" s="214" t="s">
        <v>5</v>
      </c>
    </row>
    <row r="35" spans="1:6" ht="15" customHeight="1">
      <c r="A35" s="228" t="s">
        <v>106</v>
      </c>
      <c r="B35" s="200" t="s">
        <v>107</v>
      </c>
      <c r="C35" s="214" t="s">
        <v>5</v>
      </c>
      <c r="D35" s="226" t="s">
        <v>108</v>
      </c>
      <c r="E35" s="200" t="s">
        <v>109</v>
      </c>
      <c r="F35" s="214" t="s">
        <v>5</v>
      </c>
    </row>
    <row r="36" spans="1:6" ht="15" customHeight="1">
      <c r="A36" s="228" t="s">
        <v>110</v>
      </c>
      <c r="B36" s="200" t="s">
        <v>111</v>
      </c>
      <c r="C36" s="227">
        <v>14729877.93</v>
      </c>
      <c r="D36" s="200" t="s">
        <v>110</v>
      </c>
      <c r="E36" s="200" t="s">
        <v>112</v>
      </c>
      <c r="F36" s="227">
        <v>14729877.93</v>
      </c>
    </row>
    <row r="37" spans="1:6" ht="15" customHeight="1">
      <c r="A37" s="222" t="s">
        <v>113</v>
      </c>
      <c r="B37" s="223" t="s">
        <v>5</v>
      </c>
      <c r="C37" s="223" t="s">
        <v>5</v>
      </c>
      <c r="D37" s="223" t="s">
        <v>5</v>
      </c>
      <c r="E37" s="223" t="s">
        <v>5</v>
      </c>
      <c r="F37" s="223" t="s">
        <v>5</v>
      </c>
    </row>
  </sheetData>
  <sheetProtection/>
  <mergeCells count="13">
    <mergeCell ref="A1:F1"/>
    <mergeCell ref="A4:C4"/>
    <mergeCell ref="D4:F4"/>
    <mergeCell ref="A37:F37"/>
  </mergeCells>
  <printOptions/>
  <pageMargins left="0.75" right="0.75" top="1" bottom="1" header="0.5" footer="0.5"/>
  <pageSetup fitToHeight="1" fitToWidth="1" horizontalDpi="600" verticalDpi="600" orientation="landscape" paperSize="9" scale="83"/>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A2" sqref="A1:A65536"/>
    </sheetView>
  </sheetViews>
  <sheetFormatPr defaultColWidth="8.8515625" defaultRowHeight="12.75"/>
  <cols>
    <col min="1" max="1" width="37.28125" style="0" customWidth="1"/>
    <col min="2" max="2" width="5.421875" style="0" customWidth="1"/>
    <col min="3" max="3" width="14.8515625" style="0" customWidth="1"/>
    <col min="4" max="4" width="15.00390625" style="0" customWidth="1"/>
    <col min="5" max="5" width="17.140625" style="0" customWidth="1"/>
  </cols>
  <sheetData>
    <row r="1" spans="1:5" s="4" customFormat="1" ht="26.25" customHeight="1">
      <c r="A1" s="156" t="s">
        <v>459</v>
      </c>
      <c r="B1" s="156"/>
      <c r="C1" s="156"/>
      <c r="D1" s="156"/>
      <c r="E1" s="156"/>
    </row>
    <row r="2" spans="1:5" s="4" customFormat="1" ht="18.75" customHeight="1">
      <c r="A2" s="194"/>
      <c r="B2" s="194"/>
      <c r="C2" s="194"/>
      <c r="D2" s="194"/>
      <c r="E2" s="96" t="s">
        <v>460</v>
      </c>
    </row>
    <row r="3" spans="1:5" s="193" customFormat="1" ht="18.75" customHeight="1">
      <c r="A3" s="194" t="s">
        <v>2</v>
      </c>
      <c r="B3" s="194"/>
      <c r="C3" s="194"/>
      <c r="D3" s="194"/>
      <c r="E3" s="96" t="s">
        <v>461</v>
      </c>
    </row>
    <row r="4" spans="1:5" ht="11.25" customHeight="1">
      <c r="A4" s="195" t="s">
        <v>462</v>
      </c>
      <c r="B4" s="196" t="s">
        <v>8</v>
      </c>
      <c r="C4" s="196" t="s">
        <v>463</v>
      </c>
      <c r="D4" s="196" t="s">
        <v>464</v>
      </c>
      <c r="E4" s="196" t="s">
        <v>465</v>
      </c>
    </row>
    <row r="5" spans="1:5" ht="11.25" customHeight="1">
      <c r="A5" s="197" t="s">
        <v>466</v>
      </c>
      <c r="B5" s="198" t="s">
        <v>5</v>
      </c>
      <c r="C5" s="198" t="s">
        <v>12</v>
      </c>
      <c r="D5" s="198" t="s">
        <v>13</v>
      </c>
      <c r="E5" s="198" t="s">
        <v>21</v>
      </c>
    </row>
    <row r="6" spans="1:5" ht="11.25" customHeight="1">
      <c r="A6" s="199" t="s">
        <v>467</v>
      </c>
      <c r="B6" s="200" t="s">
        <v>12</v>
      </c>
      <c r="C6" s="201" t="s">
        <v>468</v>
      </c>
      <c r="D6" s="201" t="s">
        <v>468</v>
      </c>
      <c r="E6" s="201" t="s">
        <v>468</v>
      </c>
    </row>
    <row r="7" spans="1:5" ht="11.25" customHeight="1">
      <c r="A7" s="202" t="s">
        <v>469</v>
      </c>
      <c r="B7" s="200" t="s">
        <v>13</v>
      </c>
      <c r="C7" s="203">
        <v>100000</v>
      </c>
      <c r="D7" s="203">
        <v>69883.44</v>
      </c>
      <c r="E7" s="203">
        <v>69883.44</v>
      </c>
    </row>
    <row r="8" spans="1:5" ht="11.25" customHeight="1">
      <c r="A8" s="202" t="s">
        <v>470</v>
      </c>
      <c r="B8" s="200" t="s">
        <v>21</v>
      </c>
      <c r="C8" s="204" t="s">
        <v>5</v>
      </c>
      <c r="D8" s="204" t="s">
        <v>5</v>
      </c>
      <c r="E8" s="204" t="s">
        <v>5</v>
      </c>
    </row>
    <row r="9" spans="1:5" ht="11.25" customHeight="1">
      <c r="A9" s="202" t="s">
        <v>471</v>
      </c>
      <c r="B9" s="200" t="s">
        <v>25</v>
      </c>
      <c r="C9" s="203">
        <v>60000</v>
      </c>
      <c r="D9" s="203">
        <v>37236.44</v>
      </c>
      <c r="E9" s="203">
        <v>37236.44</v>
      </c>
    </row>
    <row r="10" spans="1:5" ht="11.25" customHeight="1">
      <c r="A10" s="202" t="s">
        <v>472</v>
      </c>
      <c r="B10" s="200" t="s">
        <v>29</v>
      </c>
      <c r="C10" s="204"/>
      <c r="D10" s="204"/>
      <c r="E10" s="204" t="s">
        <v>5</v>
      </c>
    </row>
    <row r="11" spans="1:5" ht="11.25" customHeight="1">
      <c r="A11" s="202" t="s">
        <v>473</v>
      </c>
      <c r="B11" s="200" t="s">
        <v>33</v>
      </c>
      <c r="C11" s="203">
        <v>60000</v>
      </c>
      <c r="D11" s="203">
        <v>37236.44</v>
      </c>
      <c r="E11" s="203">
        <v>37236.44</v>
      </c>
    </row>
    <row r="12" spans="1:5" ht="11.25" customHeight="1">
      <c r="A12" s="202" t="s">
        <v>474</v>
      </c>
      <c r="B12" s="200" t="s">
        <v>37</v>
      </c>
      <c r="C12" s="203">
        <v>40000</v>
      </c>
      <c r="D12" s="203">
        <v>32647</v>
      </c>
      <c r="E12" s="203">
        <v>32647</v>
      </c>
    </row>
    <row r="13" spans="1:5" ht="11.25" customHeight="1">
      <c r="A13" s="202" t="s">
        <v>475</v>
      </c>
      <c r="B13" s="200" t="s">
        <v>41</v>
      </c>
      <c r="C13" s="201" t="s">
        <v>468</v>
      </c>
      <c r="D13" s="201" t="s">
        <v>468</v>
      </c>
      <c r="E13" s="203">
        <v>32647</v>
      </c>
    </row>
    <row r="14" spans="1:5" ht="11.25" customHeight="1">
      <c r="A14" s="202" t="s">
        <v>476</v>
      </c>
      <c r="B14" s="200" t="s">
        <v>44</v>
      </c>
      <c r="C14" s="201" t="s">
        <v>468</v>
      </c>
      <c r="D14" s="201" t="s">
        <v>468</v>
      </c>
      <c r="E14" s="204">
        <v>0</v>
      </c>
    </row>
    <row r="15" spans="1:5" ht="11.25" customHeight="1">
      <c r="A15" s="202" t="s">
        <v>477</v>
      </c>
      <c r="B15" s="200" t="s">
        <v>47</v>
      </c>
      <c r="C15" s="201" t="s">
        <v>468</v>
      </c>
      <c r="D15" s="201" t="s">
        <v>468</v>
      </c>
      <c r="E15" s="204">
        <v>0</v>
      </c>
    </row>
    <row r="16" spans="1:5" ht="11.25" customHeight="1">
      <c r="A16" s="202" t="s">
        <v>478</v>
      </c>
      <c r="B16" s="200" t="s">
        <v>50</v>
      </c>
      <c r="C16" s="201" t="s">
        <v>468</v>
      </c>
      <c r="D16" s="201" t="s">
        <v>468</v>
      </c>
      <c r="E16" s="201" t="s">
        <v>468</v>
      </c>
    </row>
    <row r="17" spans="1:5" ht="11.25" customHeight="1">
      <c r="A17" s="202" t="s">
        <v>479</v>
      </c>
      <c r="B17" s="200" t="s">
        <v>53</v>
      </c>
      <c r="C17" s="201" t="s">
        <v>468</v>
      </c>
      <c r="D17" s="201" t="s">
        <v>468</v>
      </c>
      <c r="E17" s="204">
        <v>0</v>
      </c>
    </row>
    <row r="18" spans="1:5" ht="11.25" customHeight="1">
      <c r="A18" s="202" t="s">
        <v>480</v>
      </c>
      <c r="B18" s="200" t="s">
        <v>56</v>
      </c>
      <c r="C18" s="201" t="s">
        <v>468</v>
      </c>
      <c r="D18" s="201" t="s">
        <v>468</v>
      </c>
      <c r="E18" s="204">
        <v>0</v>
      </c>
    </row>
    <row r="19" spans="1:5" ht="11.25" customHeight="1">
      <c r="A19" s="202" t="s">
        <v>481</v>
      </c>
      <c r="B19" s="200" t="s">
        <v>59</v>
      </c>
      <c r="C19" s="201" t="s">
        <v>468</v>
      </c>
      <c r="D19" s="201" t="s">
        <v>468</v>
      </c>
      <c r="E19" s="204">
        <v>0</v>
      </c>
    </row>
    <row r="20" spans="1:5" ht="11.25" customHeight="1">
      <c r="A20" s="202" t="s">
        <v>482</v>
      </c>
      <c r="B20" s="200" t="s">
        <v>62</v>
      </c>
      <c r="C20" s="201" t="s">
        <v>468</v>
      </c>
      <c r="D20" s="201" t="s">
        <v>468</v>
      </c>
      <c r="E20" s="204">
        <v>2</v>
      </c>
    </row>
    <row r="21" spans="1:5" ht="11.25" customHeight="1">
      <c r="A21" s="202" t="s">
        <v>483</v>
      </c>
      <c r="B21" s="200" t="s">
        <v>65</v>
      </c>
      <c r="C21" s="201" t="s">
        <v>468</v>
      </c>
      <c r="D21" s="201" t="s">
        <v>468</v>
      </c>
      <c r="E21" s="204">
        <v>43</v>
      </c>
    </row>
    <row r="22" spans="1:5" ht="11.25" customHeight="1">
      <c r="A22" s="202" t="s">
        <v>484</v>
      </c>
      <c r="B22" s="200" t="s">
        <v>68</v>
      </c>
      <c r="C22" s="201" t="s">
        <v>468</v>
      </c>
      <c r="D22" s="201" t="s">
        <v>468</v>
      </c>
      <c r="E22" s="204">
        <v>0</v>
      </c>
    </row>
    <row r="23" spans="1:5" ht="11.25" customHeight="1">
      <c r="A23" s="202" t="s">
        <v>485</v>
      </c>
      <c r="B23" s="200" t="s">
        <v>71</v>
      </c>
      <c r="C23" s="201" t="s">
        <v>468</v>
      </c>
      <c r="D23" s="201" t="s">
        <v>468</v>
      </c>
      <c r="E23" s="204">
        <v>324</v>
      </c>
    </row>
    <row r="24" spans="1:5" ht="11.25" customHeight="1">
      <c r="A24" s="202" t="s">
        <v>486</v>
      </c>
      <c r="B24" s="200" t="s">
        <v>74</v>
      </c>
      <c r="C24" s="201" t="s">
        <v>468</v>
      </c>
      <c r="D24" s="201" t="s">
        <v>468</v>
      </c>
      <c r="E24" s="204">
        <v>0</v>
      </c>
    </row>
    <row r="25" spans="1:5" ht="11.25" customHeight="1">
      <c r="A25" s="202" t="s">
        <v>487</v>
      </c>
      <c r="B25" s="200" t="s">
        <v>77</v>
      </c>
      <c r="C25" s="201" t="s">
        <v>468</v>
      </c>
      <c r="D25" s="201" t="s">
        <v>468</v>
      </c>
      <c r="E25" s="204">
        <v>0</v>
      </c>
    </row>
    <row r="26" spans="1:5" ht="11.25" customHeight="1">
      <c r="A26" s="202" t="s">
        <v>488</v>
      </c>
      <c r="B26" s="200" t="s">
        <v>80</v>
      </c>
      <c r="C26" s="201" t="s">
        <v>468</v>
      </c>
      <c r="D26" s="201" t="s">
        <v>468</v>
      </c>
      <c r="E26" s="204">
        <v>0</v>
      </c>
    </row>
    <row r="27" spans="1:5" ht="11.25" customHeight="1">
      <c r="A27" s="199" t="s">
        <v>489</v>
      </c>
      <c r="B27" s="200" t="s">
        <v>83</v>
      </c>
      <c r="C27" s="201" t="s">
        <v>468</v>
      </c>
      <c r="D27" s="201" t="s">
        <v>468</v>
      </c>
      <c r="E27" s="203">
        <v>1069768.89</v>
      </c>
    </row>
    <row r="28" spans="1:5" ht="11.25" customHeight="1">
      <c r="A28" s="202" t="s">
        <v>490</v>
      </c>
      <c r="B28" s="200" t="s">
        <v>86</v>
      </c>
      <c r="C28" s="201" t="s">
        <v>468</v>
      </c>
      <c r="D28" s="201" t="s">
        <v>468</v>
      </c>
      <c r="E28" s="203">
        <v>1069768.89</v>
      </c>
    </row>
    <row r="29" spans="1:5" ht="11.25" customHeight="1">
      <c r="A29" s="202" t="s">
        <v>491</v>
      </c>
      <c r="B29" s="200" t="s">
        <v>89</v>
      </c>
      <c r="C29" s="201" t="s">
        <v>468</v>
      </c>
      <c r="D29" s="201" t="s">
        <v>468</v>
      </c>
      <c r="E29" s="204" t="s">
        <v>5</v>
      </c>
    </row>
    <row r="30" spans="1:5" ht="54.75" customHeight="1">
      <c r="A30" s="205" t="s">
        <v>492</v>
      </c>
      <c r="B30" s="206" t="s">
        <v>5</v>
      </c>
      <c r="C30" s="206" t="s">
        <v>5</v>
      </c>
      <c r="D30" s="206" t="s">
        <v>5</v>
      </c>
      <c r="E30" s="206" t="s">
        <v>5</v>
      </c>
    </row>
    <row r="31" spans="1:5" ht="35.25" customHeight="1">
      <c r="A31" s="205" t="s">
        <v>493</v>
      </c>
      <c r="B31" s="206" t="s">
        <v>5</v>
      </c>
      <c r="C31" s="206" t="s">
        <v>5</v>
      </c>
      <c r="D31" s="206" t="s">
        <v>5</v>
      </c>
      <c r="E31" s="206" t="s">
        <v>5</v>
      </c>
    </row>
    <row r="33" ht="12.75">
      <c r="B33" s="207"/>
    </row>
  </sheetData>
  <sheetProtection/>
  <mergeCells count="13">
    <mergeCell ref="A1:E1"/>
    <mergeCell ref="A30:E30"/>
    <mergeCell ref="A31:E31"/>
    <mergeCell ref="B4:B5"/>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M154"/>
  <sheetViews>
    <sheetView zoomScaleSheetLayoutView="100" workbookViewId="0" topLeftCell="A1">
      <selection activeCell="I2" sqref="I1:I65536"/>
    </sheetView>
  </sheetViews>
  <sheetFormatPr defaultColWidth="9.00390625" defaultRowHeight="12.75"/>
  <cols>
    <col min="1" max="1" width="6.28125" style="172" customWidth="1"/>
    <col min="2" max="2" width="5.140625" style="172" customWidth="1"/>
    <col min="3" max="7" width="18.140625" style="172" customWidth="1"/>
    <col min="8" max="8" width="14.8515625" style="172" customWidth="1"/>
    <col min="9" max="9" width="17.57421875" style="172" customWidth="1"/>
    <col min="10" max="10" width="10.28125" style="173" customWidth="1"/>
    <col min="11" max="11" width="9.421875" style="172" customWidth="1"/>
    <col min="12" max="13" width="14.57421875" style="172" customWidth="1"/>
    <col min="14" max="16384" width="9.00390625" style="172" customWidth="1"/>
  </cols>
  <sheetData>
    <row r="1" spans="1:13" s="171" customFormat="1" ht="36" customHeight="1">
      <c r="A1" s="174" t="s">
        <v>494</v>
      </c>
      <c r="B1" s="174"/>
      <c r="C1" s="174"/>
      <c r="D1" s="174"/>
      <c r="E1" s="174"/>
      <c r="F1" s="174"/>
      <c r="G1" s="174"/>
      <c r="H1" s="174"/>
      <c r="I1" s="174"/>
      <c r="J1" s="187"/>
      <c r="K1" s="174"/>
      <c r="L1" s="174"/>
      <c r="M1" s="174"/>
    </row>
    <row r="2" spans="1:13" s="171" customFormat="1" ht="18" customHeight="1">
      <c r="A2" s="175"/>
      <c r="B2" s="175"/>
      <c r="C2" s="175"/>
      <c r="D2" s="175"/>
      <c r="E2" s="175"/>
      <c r="F2" s="175"/>
      <c r="G2" s="175"/>
      <c r="J2" s="188"/>
      <c r="M2" s="189" t="s">
        <v>495</v>
      </c>
    </row>
    <row r="3" spans="1:13" s="171" customFormat="1" ht="18" customHeight="1">
      <c r="A3" s="176" t="s">
        <v>2</v>
      </c>
      <c r="B3" s="175"/>
      <c r="C3" s="175"/>
      <c r="D3" s="177"/>
      <c r="E3" s="175"/>
      <c r="F3" s="175"/>
      <c r="G3" s="175"/>
      <c r="J3" s="188"/>
      <c r="M3" s="189" t="s">
        <v>3</v>
      </c>
    </row>
    <row r="4" spans="1:13" s="171" customFormat="1" ht="24" customHeight="1">
      <c r="A4" s="178" t="s">
        <v>7</v>
      </c>
      <c r="B4" s="178" t="s">
        <v>8</v>
      </c>
      <c r="C4" s="178" t="s">
        <v>496</v>
      </c>
      <c r="D4" s="178" t="s">
        <v>497</v>
      </c>
      <c r="E4" s="179" t="s">
        <v>498</v>
      </c>
      <c r="F4" s="179"/>
      <c r="G4" s="179"/>
      <c r="H4" s="179"/>
      <c r="I4" s="179"/>
      <c r="J4" s="190" t="s">
        <v>499</v>
      </c>
      <c r="K4" s="178" t="s">
        <v>500</v>
      </c>
      <c r="L4" s="178" t="s">
        <v>501</v>
      </c>
      <c r="M4" s="178" t="s">
        <v>502</v>
      </c>
    </row>
    <row r="5" spans="1:13" s="171" customFormat="1" ht="34.5" customHeight="1">
      <c r="A5" s="178"/>
      <c r="B5" s="178"/>
      <c r="C5" s="178"/>
      <c r="D5" s="178"/>
      <c r="E5" s="179" t="s">
        <v>124</v>
      </c>
      <c r="F5" s="179" t="s">
        <v>503</v>
      </c>
      <c r="G5" s="179" t="s">
        <v>504</v>
      </c>
      <c r="H5" s="180" t="s">
        <v>505</v>
      </c>
      <c r="I5" s="191" t="s">
        <v>506</v>
      </c>
      <c r="J5" s="190"/>
      <c r="K5" s="178"/>
      <c r="L5" s="178"/>
      <c r="M5" s="178"/>
    </row>
    <row r="6" spans="1:13" s="171" customFormat="1" ht="24" customHeight="1">
      <c r="A6" s="181" t="s">
        <v>11</v>
      </c>
      <c r="B6" s="182"/>
      <c r="C6" s="183">
        <v>1</v>
      </c>
      <c r="D6" s="183">
        <v>2</v>
      </c>
      <c r="E6" s="183">
        <v>3</v>
      </c>
      <c r="F6" s="183">
        <v>4</v>
      </c>
      <c r="G6" s="183">
        <v>5</v>
      </c>
      <c r="H6" s="183">
        <v>6</v>
      </c>
      <c r="I6" s="183">
        <v>7</v>
      </c>
      <c r="J6" s="192">
        <v>8</v>
      </c>
      <c r="K6" s="183">
        <v>9</v>
      </c>
      <c r="L6" s="183">
        <v>10</v>
      </c>
      <c r="M6" s="183">
        <v>11</v>
      </c>
    </row>
    <row r="7" spans="1:13" s="171" customFormat="1" ht="24" customHeight="1">
      <c r="A7" s="184" t="s">
        <v>129</v>
      </c>
      <c r="B7" s="184">
        <v>1</v>
      </c>
      <c r="C7" s="185">
        <f>D7+E7+J7+K7+L7</f>
        <v>21068591.599999998</v>
      </c>
      <c r="D7" s="185">
        <v>861968.91</v>
      </c>
      <c r="E7" s="185">
        <f>F7+I7+G7+H7</f>
        <v>20140828.689999998</v>
      </c>
      <c r="F7" s="185">
        <v>11207239.26</v>
      </c>
      <c r="G7" s="185">
        <v>606600</v>
      </c>
      <c r="H7" s="185"/>
      <c r="I7" s="185">
        <v>8326989.43</v>
      </c>
      <c r="J7" s="185"/>
      <c r="K7" s="185"/>
      <c r="L7" s="185">
        <v>65794</v>
      </c>
      <c r="M7" s="185"/>
    </row>
    <row r="8" spans="1:13" s="171" customFormat="1" ht="78" customHeight="1">
      <c r="A8" s="186" t="s">
        <v>507</v>
      </c>
      <c r="B8" s="186"/>
      <c r="C8" s="186"/>
      <c r="D8" s="186"/>
      <c r="E8" s="186"/>
      <c r="F8" s="186"/>
      <c r="G8" s="186"/>
      <c r="H8" s="186"/>
      <c r="I8" s="186"/>
      <c r="J8" s="186"/>
      <c r="K8" s="186"/>
      <c r="L8" s="186"/>
      <c r="M8" s="186"/>
    </row>
    <row r="9" s="172" customFormat="1" ht="26.25" customHeight="1">
      <c r="J9" s="173"/>
    </row>
    <row r="10" s="172" customFormat="1" ht="26.25" customHeight="1">
      <c r="J10" s="173"/>
    </row>
    <row r="11" s="172" customFormat="1" ht="26.25" customHeight="1">
      <c r="J11" s="173"/>
    </row>
    <row r="12" s="172" customFormat="1" ht="26.25" customHeight="1">
      <c r="J12" s="173"/>
    </row>
    <row r="13" s="172" customFormat="1" ht="26.25" customHeight="1">
      <c r="J13" s="173"/>
    </row>
    <row r="14" s="172" customFormat="1" ht="26.25" customHeight="1">
      <c r="J14" s="173"/>
    </row>
    <row r="15" s="172" customFormat="1" ht="26.25" customHeight="1">
      <c r="J15" s="173"/>
    </row>
    <row r="16" s="172" customFormat="1" ht="26.25" customHeight="1">
      <c r="J16" s="173"/>
    </row>
    <row r="17" s="172" customFormat="1" ht="26.25" customHeight="1">
      <c r="J17" s="173"/>
    </row>
    <row r="18" s="172" customFormat="1" ht="26.25" customHeight="1">
      <c r="J18" s="173"/>
    </row>
    <row r="19" s="172" customFormat="1" ht="26.25" customHeight="1">
      <c r="J19" s="173"/>
    </row>
    <row r="20" s="172" customFormat="1" ht="26.25" customHeight="1">
      <c r="J20" s="173"/>
    </row>
    <row r="21" s="172" customFormat="1" ht="26.25" customHeight="1">
      <c r="J21" s="173"/>
    </row>
    <row r="22" s="172" customFormat="1" ht="26.25" customHeight="1">
      <c r="J22" s="173"/>
    </row>
    <row r="23" s="172" customFormat="1" ht="26.25" customHeight="1">
      <c r="J23" s="173"/>
    </row>
    <row r="24" s="172" customFormat="1" ht="26.25" customHeight="1">
      <c r="J24" s="173"/>
    </row>
    <row r="25" s="172" customFormat="1" ht="26.25" customHeight="1">
      <c r="J25" s="173"/>
    </row>
    <row r="26" s="172" customFormat="1" ht="26.25" customHeight="1">
      <c r="J26" s="173"/>
    </row>
    <row r="27" s="172" customFormat="1" ht="26.25" customHeight="1">
      <c r="J27" s="173"/>
    </row>
    <row r="28" s="172" customFormat="1" ht="26.25" customHeight="1">
      <c r="J28" s="173"/>
    </row>
    <row r="29" s="172" customFormat="1" ht="26.25" customHeight="1">
      <c r="J29" s="173"/>
    </row>
    <row r="30" s="172" customFormat="1" ht="26.25" customHeight="1">
      <c r="J30" s="173"/>
    </row>
    <row r="31" s="172" customFormat="1" ht="26.25" customHeight="1">
      <c r="J31" s="173"/>
    </row>
    <row r="32" s="172" customFormat="1" ht="26.25" customHeight="1">
      <c r="J32" s="173"/>
    </row>
    <row r="33" s="172" customFormat="1" ht="26.25" customHeight="1">
      <c r="J33" s="173"/>
    </row>
    <row r="34" s="172" customFormat="1" ht="26.25" customHeight="1">
      <c r="J34" s="173"/>
    </row>
    <row r="35" s="172" customFormat="1" ht="26.25" customHeight="1">
      <c r="J35" s="173"/>
    </row>
    <row r="36" s="172" customFormat="1" ht="26.25" customHeight="1">
      <c r="J36" s="173"/>
    </row>
    <row r="37" s="172" customFormat="1" ht="26.25" customHeight="1">
      <c r="J37" s="173"/>
    </row>
    <row r="38" s="172" customFormat="1" ht="26.25" customHeight="1">
      <c r="J38" s="173"/>
    </row>
    <row r="39" s="172" customFormat="1" ht="26.25" customHeight="1">
      <c r="J39" s="173"/>
    </row>
    <row r="40" s="172" customFormat="1" ht="26.25" customHeight="1">
      <c r="J40" s="173"/>
    </row>
    <row r="41" s="172" customFormat="1" ht="26.25" customHeight="1">
      <c r="J41" s="173"/>
    </row>
    <row r="42" s="172" customFormat="1" ht="26.25" customHeight="1">
      <c r="J42" s="173"/>
    </row>
    <row r="43" s="172" customFormat="1" ht="26.25" customHeight="1">
      <c r="J43" s="173"/>
    </row>
    <row r="44" s="172" customFormat="1" ht="26.25" customHeight="1">
      <c r="J44" s="173"/>
    </row>
    <row r="45" s="172" customFormat="1" ht="26.25" customHeight="1">
      <c r="J45" s="173"/>
    </row>
    <row r="46" s="172" customFormat="1" ht="26.25" customHeight="1">
      <c r="J46" s="173"/>
    </row>
    <row r="47" s="172" customFormat="1" ht="26.25" customHeight="1">
      <c r="J47" s="173"/>
    </row>
    <row r="48" s="172" customFormat="1" ht="26.25" customHeight="1">
      <c r="J48" s="173"/>
    </row>
    <row r="49" s="172" customFormat="1" ht="26.25" customHeight="1">
      <c r="J49" s="173"/>
    </row>
    <row r="50" s="172" customFormat="1" ht="26.25" customHeight="1">
      <c r="J50" s="173"/>
    </row>
    <row r="51" s="172" customFormat="1" ht="26.25" customHeight="1">
      <c r="J51" s="173"/>
    </row>
    <row r="52" s="172" customFormat="1" ht="26.25" customHeight="1">
      <c r="J52" s="173"/>
    </row>
    <row r="53" s="172" customFormat="1" ht="26.25" customHeight="1">
      <c r="J53" s="173"/>
    </row>
    <row r="54" s="172" customFormat="1" ht="26.25" customHeight="1">
      <c r="J54" s="173"/>
    </row>
    <row r="55" s="172" customFormat="1" ht="26.25" customHeight="1">
      <c r="J55" s="173"/>
    </row>
    <row r="56" s="172" customFormat="1" ht="26.25" customHeight="1">
      <c r="J56" s="173"/>
    </row>
    <row r="57" s="172" customFormat="1" ht="26.25" customHeight="1">
      <c r="J57" s="173"/>
    </row>
    <row r="58" s="172" customFormat="1" ht="26.25" customHeight="1">
      <c r="J58" s="173"/>
    </row>
    <row r="59" s="172" customFormat="1" ht="26.25" customHeight="1">
      <c r="J59" s="173"/>
    </row>
    <row r="60" s="172" customFormat="1" ht="26.25" customHeight="1">
      <c r="J60" s="173"/>
    </row>
    <row r="61" s="172" customFormat="1" ht="26.25" customHeight="1">
      <c r="J61" s="173"/>
    </row>
    <row r="62" s="172" customFormat="1" ht="26.25" customHeight="1">
      <c r="J62" s="173"/>
    </row>
    <row r="63" s="172" customFormat="1" ht="26.25" customHeight="1">
      <c r="J63" s="173"/>
    </row>
    <row r="64" s="172" customFormat="1" ht="26.25" customHeight="1">
      <c r="J64" s="173"/>
    </row>
    <row r="65" s="172" customFormat="1" ht="26.25" customHeight="1">
      <c r="J65" s="173"/>
    </row>
    <row r="66" s="172" customFormat="1" ht="26.25" customHeight="1">
      <c r="J66" s="173"/>
    </row>
    <row r="67" s="172" customFormat="1" ht="26.25" customHeight="1">
      <c r="J67" s="173"/>
    </row>
    <row r="68" s="172" customFormat="1" ht="26.25" customHeight="1">
      <c r="J68" s="173"/>
    </row>
    <row r="69" s="172" customFormat="1" ht="26.25" customHeight="1">
      <c r="J69" s="173"/>
    </row>
    <row r="70" s="172" customFormat="1" ht="26.25" customHeight="1">
      <c r="J70" s="173"/>
    </row>
    <row r="71" s="172" customFormat="1" ht="26.25" customHeight="1">
      <c r="J71" s="173"/>
    </row>
    <row r="72" s="172" customFormat="1" ht="26.25" customHeight="1">
      <c r="J72" s="173"/>
    </row>
    <row r="73" s="172" customFormat="1" ht="26.25" customHeight="1">
      <c r="J73" s="173"/>
    </row>
    <row r="74" s="172" customFormat="1" ht="26.25" customHeight="1">
      <c r="J74" s="173"/>
    </row>
    <row r="75" s="172" customFormat="1" ht="26.25" customHeight="1">
      <c r="J75" s="173"/>
    </row>
    <row r="76" s="172" customFormat="1" ht="26.25" customHeight="1">
      <c r="J76" s="173"/>
    </row>
    <row r="77" s="172" customFormat="1" ht="26.25" customHeight="1">
      <c r="J77" s="173"/>
    </row>
    <row r="78" s="172" customFormat="1" ht="26.25" customHeight="1">
      <c r="J78" s="173"/>
    </row>
    <row r="79" s="172" customFormat="1" ht="26.25" customHeight="1">
      <c r="J79" s="173"/>
    </row>
    <row r="80" s="172" customFormat="1" ht="26.25" customHeight="1">
      <c r="J80" s="173"/>
    </row>
    <row r="81" s="172" customFormat="1" ht="26.25" customHeight="1">
      <c r="J81" s="173"/>
    </row>
    <row r="82" s="172" customFormat="1" ht="26.25" customHeight="1">
      <c r="J82" s="173"/>
    </row>
    <row r="83" s="172" customFormat="1" ht="26.25" customHeight="1">
      <c r="J83" s="173"/>
    </row>
    <row r="84" s="172" customFormat="1" ht="26.25" customHeight="1">
      <c r="J84" s="173"/>
    </row>
    <row r="85" s="172" customFormat="1" ht="26.25" customHeight="1">
      <c r="J85" s="173"/>
    </row>
    <row r="86" s="172" customFormat="1" ht="26.25" customHeight="1">
      <c r="J86" s="173"/>
    </row>
    <row r="87" s="172" customFormat="1" ht="26.25" customHeight="1">
      <c r="J87" s="173"/>
    </row>
    <row r="88" s="172" customFormat="1" ht="26.25" customHeight="1">
      <c r="J88" s="173"/>
    </row>
    <row r="89" s="172" customFormat="1" ht="26.25" customHeight="1">
      <c r="J89" s="173"/>
    </row>
    <row r="90" s="172" customFormat="1" ht="26.25" customHeight="1">
      <c r="J90" s="173"/>
    </row>
    <row r="91" s="172" customFormat="1" ht="26.25" customHeight="1">
      <c r="J91" s="173"/>
    </row>
    <row r="92" s="172" customFormat="1" ht="26.25" customHeight="1">
      <c r="J92" s="173"/>
    </row>
    <row r="93" s="172" customFormat="1" ht="26.25" customHeight="1">
      <c r="J93" s="173"/>
    </row>
    <row r="94" s="172" customFormat="1" ht="26.25" customHeight="1">
      <c r="J94" s="173"/>
    </row>
    <row r="95" s="172" customFormat="1" ht="26.25" customHeight="1">
      <c r="J95" s="173"/>
    </row>
    <row r="96" s="172" customFormat="1" ht="26.25" customHeight="1">
      <c r="J96" s="173"/>
    </row>
    <row r="97" s="172" customFormat="1" ht="26.25" customHeight="1">
      <c r="J97" s="173"/>
    </row>
    <row r="98" s="172" customFormat="1" ht="26.25" customHeight="1">
      <c r="J98" s="173"/>
    </row>
    <row r="99" s="172" customFormat="1" ht="26.25" customHeight="1">
      <c r="J99" s="173"/>
    </row>
    <row r="100" s="172" customFormat="1" ht="26.25" customHeight="1">
      <c r="J100" s="173"/>
    </row>
    <row r="101" s="172" customFormat="1" ht="26.25" customHeight="1">
      <c r="J101" s="173"/>
    </row>
    <row r="102" s="172" customFormat="1" ht="26.25" customHeight="1">
      <c r="J102" s="173"/>
    </row>
    <row r="103" s="172" customFormat="1" ht="26.25" customHeight="1">
      <c r="J103" s="173"/>
    </row>
    <row r="104" s="172" customFormat="1" ht="26.25" customHeight="1">
      <c r="J104" s="173"/>
    </row>
    <row r="105" s="172" customFormat="1" ht="26.25" customHeight="1">
      <c r="J105" s="173"/>
    </row>
    <row r="106" s="172" customFormat="1" ht="26.25" customHeight="1">
      <c r="J106" s="173"/>
    </row>
    <row r="107" s="172" customFormat="1" ht="26.25" customHeight="1">
      <c r="J107" s="173"/>
    </row>
    <row r="108" s="172" customFormat="1" ht="26.25" customHeight="1">
      <c r="J108" s="173"/>
    </row>
    <row r="109" s="172" customFormat="1" ht="26.25" customHeight="1">
      <c r="J109" s="173"/>
    </row>
    <row r="110" s="172" customFormat="1" ht="26.25" customHeight="1">
      <c r="J110" s="173"/>
    </row>
    <row r="111" s="172" customFormat="1" ht="26.25" customHeight="1">
      <c r="J111" s="173"/>
    </row>
    <row r="112" s="172" customFormat="1" ht="26.25" customHeight="1">
      <c r="J112" s="173"/>
    </row>
    <row r="113" s="172" customFormat="1" ht="26.25" customHeight="1">
      <c r="J113" s="173"/>
    </row>
    <row r="114" s="172" customFormat="1" ht="26.25" customHeight="1">
      <c r="J114" s="173"/>
    </row>
    <row r="115" s="172" customFormat="1" ht="26.25" customHeight="1">
      <c r="J115" s="173"/>
    </row>
    <row r="116" s="172" customFormat="1" ht="26.25" customHeight="1">
      <c r="J116" s="173"/>
    </row>
    <row r="117" s="172" customFormat="1" ht="26.25" customHeight="1">
      <c r="J117" s="173"/>
    </row>
    <row r="118" s="172" customFormat="1" ht="26.25" customHeight="1">
      <c r="J118" s="173"/>
    </row>
    <row r="119" s="172" customFormat="1" ht="26.25" customHeight="1">
      <c r="J119" s="173"/>
    </row>
    <row r="120" s="172" customFormat="1" ht="26.25" customHeight="1">
      <c r="J120" s="173"/>
    </row>
    <row r="121" s="172" customFormat="1" ht="26.25" customHeight="1">
      <c r="J121" s="173"/>
    </row>
    <row r="122" s="172" customFormat="1" ht="26.25" customHeight="1">
      <c r="J122" s="173"/>
    </row>
    <row r="123" s="172" customFormat="1" ht="26.25" customHeight="1">
      <c r="J123" s="173"/>
    </row>
    <row r="124" s="172" customFormat="1" ht="26.25" customHeight="1">
      <c r="J124" s="173"/>
    </row>
    <row r="125" s="172" customFormat="1" ht="26.25" customHeight="1">
      <c r="J125" s="173"/>
    </row>
    <row r="126" s="172" customFormat="1" ht="26.25" customHeight="1">
      <c r="J126" s="173"/>
    </row>
    <row r="127" s="172" customFormat="1" ht="26.25" customHeight="1">
      <c r="J127" s="173"/>
    </row>
    <row r="128" s="172" customFormat="1" ht="26.25" customHeight="1">
      <c r="J128" s="173"/>
    </row>
    <row r="129" s="172" customFormat="1" ht="26.25" customHeight="1">
      <c r="J129" s="173"/>
    </row>
    <row r="130" s="172" customFormat="1" ht="26.25" customHeight="1">
      <c r="J130" s="173"/>
    </row>
    <row r="131" s="172" customFormat="1" ht="26.25" customHeight="1">
      <c r="J131" s="173"/>
    </row>
    <row r="132" s="172" customFormat="1" ht="26.25" customHeight="1">
      <c r="J132" s="173"/>
    </row>
    <row r="133" s="172" customFormat="1" ht="26.25" customHeight="1">
      <c r="J133" s="173"/>
    </row>
    <row r="134" s="172" customFormat="1" ht="26.25" customHeight="1">
      <c r="J134" s="173"/>
    </row>
    <row r="135" s="172" customFormat="1" ht="26.25" customHeight="1">
      <c r="J135" s="173"/>
    </row>
    <row r="136" s="172" customFormat="1" ht="26.25" customHeight="1">
      <c r="J136" s="173"/>
    </row>
    <row r="137" s="172" customFormat="1" ht="26.25" customHeight="1">
      <c r="J137" s="173"/>
    </row>
    <row r="138" s="172" customFormat="1" ht="26.25" customHeight="1">
      <c r="J138" s="173"/>
    </row>
    <row r="139" s="172" customFormat="1" ht="26.25" customHeight="1">
      <c r="J139" s="173"/>
    </row>
    <row r="140" s="172" customFormat="1" ht="26.25" customHeight="1">
      <c r="J140" s="173"/>
    </row>
    <row r="141" s="172" customFormat="1" ht="26.25" customHeight="1">
      <c r="J141" s="173"/>
    </row>
    <row r="142" s="172" customFormat="1" ht="26.25" customHeight="1">
      <c r="J142" s="173"/>
    </row>
    <row r="143" s="172" customFormat="1" ht="26.25" customHeight="1">
      <c r="J143" s="173"/>
    </row>
    <row r="144" s="172" customFormat="1" ht="26.25" customHeight="1">
      <c r="J144" s="173"/>
    </row>
    <row r="145" s="172" customFormat="1" ht="26.25" customHeight="1">
      <c r="J145" s="173"/>
    </row>
    <row r="146" s="172" customFormat="1" ht="26.25" customHeight="1">
      <c r="J146" s="173"/>
    </row>
    <row r="147" s="172" customFormat="1" ht="26.25" customHeight="1">
      <c r="J147" s="173"/>
    </row>
    <row r="148" s="172" customFormat="1" ht="26.25" customHeight="1">
      <c r="J148" s="173"/>
    </row>
    <row r="149" s="172" customFormat="1" ht="26.25" customHeight="1">
      <c r="J149" s="173"/>
    </row>
    <row r="150" s="172" customFormat="1" ht="26.25" customHeight="1">
      <c r="J150" s="173"/>
    </row>
    <row r="151" s="172" customFormat="1" ht="19.5" customHeight="1">
      <c r="J151" s="173"/>
    </row>
    <row r="152" s="172" customFormat="1" ht="19.5" customHeight="1">
      <c r="J152" s="173"/>
    </row>
    <row r="153" s="172" customFormat="1" ht="19.5" customHeight="1">
      <c r="J153" s="173"/>
    </row>
    <row r="154" s="172" customFormat="1" ht="19.5" customHeight="1">
      <c r="J154" s="173"/>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0" fitToWidth="1" orientation="landscape" paperSize="9" scale="80"/>
</worksheet>
</file>

<file path=xl/worksheets/sheet12.xml><?xml version="1.0" encoding="utf-8"?>
<worksheet xmlns="http://schemas.openxmlformats.org/spreadsheetml/2006/main" xmlns:r="http://schemas.openxmlformats.org/officeDocument/2006/relationships">
  <sheetPr>
    <pageSetUpPr fitToPage="1"/>
  </sheetPr>
  <dimension ref="A1:I18"/>
  <sheetViews>
    <sheetView zoomScale="85" zoomScaleNormal="85" zoomScaleSheetLayoutView="100" workbookViewId="0" topLeftCell="A1">
      <selection activeCell="B4" sqref="A4:IV4"/>
    </sheetView>
  </sheetViews>
  <sheetFormatPr defaultColWidth="10.00390625" defaultRowHeight="12.75"/>
  <cols>
    <col min="1" max="3" width="22.8515625" style="90" customWidth="1"/>
    <col min="4" max="4" width="66.140625" style="90" customWidth="1"/>
    <col min="5" max="16384" width="10.00390625" style="90" customWidth="1"/>
  </cols>
  <sheetData>
    <row r="1" spans="1:4" s="90" customFormat="1" ht="29.25" customHeight="1">
      <c r="A1" s="155" t="s">
        <v>508</v>
      </c>
      <c r="B1" s="156"/>
      <c r="C1" s="156"/>
      <c r="D1" s="156"/>
    </row>
    <row r="2" spans="3:7" s="3" customFormat="1" ht="18.75" customHeight="1">
      <c r="C2" s="43"/>
      <c r="D2" s="44" t="s">
        <v>509</v>
      </c>
      <c r="E2" s="43"/>
      <c r="F2" s="43"/>
      <c r="G2" s="96"/>
    </row>
    <row r="3" spans="1:9" s="3" customFormat="1" ht="15.75" customHeight="1">
      <c r="A3" s="157" t="s">
        <v>2</v>
      </c>
      <c r="B3" s="157"/>
      <c r="C3" s="43"/>
      <c r="D3" s="9"/>
      <c r="E3" s="43"/>
      <c r="F3" s="43"/>
      <c r="G3" s="45"/>
      <c r="I3" s="90"/>
    </row>
    <row r="4" spans="1:4" s="90" customFormat="1" ht="97.5" customHeight="1">
      <c r="A4" s="158" t="s">
        <v>510</v>
      </c>
      <c r="B4" s="159" t="s">
        <v>511</v>
      </c>
      <c r="C4" s="160"/>
      <c r="D4" s="161" t="s">
        <v>512</v>
      </c>
    </row>
    <row r="5" spans="1:4" s="90" customFormat="1" ht="69" customHeight="1">
      <c r="A5" s="162"/>
      <c r="B5" s="159" t="s">
        <v>513</v>
      </c>
      <c r="C5" s="160"/>
      <c r="D5" s="161" t="s">
        <v>514</v>
      </c>
    </row>
    <row r="6" spans="1:4" s="90" customFormat="1" ht="51" customHeight="1">
      <c r="A6" s="162"/>
      <c r="B6" s="159" t="s">
        <v>515</v>
      </c>
      <c r="C6" s="160"/>
      <c r="D6" s="161" t="s">
        <v>516</v>
      </c>
    </row>
    <row r="7" spans="1:4" s="90" customFormat="1" ht="97.5" customHeight="1">
      <c r="A7" s="162"/>
      <c r="B7" s="159" t="s">
        <v>517</v>
      </c>
      <c r="C7" s="160"/>
      <c r="D7" s="161" t="s">
        <v>518</v>
      </c>
    </row>
    <row r="8" spans="1:4" s="90" customFormat="1" ht="117" customHeight="1">
      <c r="A8" s="163"/>
      <c r="B8" s="159" t="s">
        <v>519</v>
      </c>
      <c r="C8" s="160"/>
      <c r="D8" s="161" t="s">
        <v>520</v>
      </c>
    </row>
    <row r="9" spans="1:4" s="90" customFormat="1" ht="72.75" customHeight="1">
      <c r="A9" s="158" t="s">
        <v>521</v>
      </c>
      <c r="B9" s="159" t="s">
        <v>522</v>
      </c>
      <c r="C9" s="160"/>
      <c r="D9" s="161" t="s">
        <v>523</v>
      </c>
    </row>
    <row r="10" spans="1:4" s="90" customFormat="1" ht="57" customHeight="1">
      <c r="A10" s="162"/>
      <c r="B10" s="158" t="s">
        <v>524</v>
      </c>
      <c r="C10" s="164" t="s">
        <v>525</v>
      </c>
      <c r="D10" s="161" t="s">
        <v>526</v>
      </c>
    </row>
    <row r="11" spans="1:4" s="90" customFormat="1" ht="76.5" customHeight="1">
      <c r="A11" s="163"/>
      <c r="B11" s="163"/>
      <c r="C11" s="164" t="s">
        <v>527</v>
      </c>
      <c r="D11" s="161" t="s">
        <v>528</v>
      </c>
    </row>
    <row r="12" spans="1:4" s="90" customFormat="1" ht="72" customHeight="1">
      <c r="A12" s="159" t="s">
        <v>529</v>
      </c>
      <c r="B12" s="165"/>
      <c r="C12" s="160"/>
      <c r="D12" s="161" t="s">
        <v>530</v>
      </c>
    </row>
    <row r="13" spans="1:4" s="90" customFormat="1" ht="60" customHeight="1">
      <c r="A13" s="159" t="s">
        <v>531</v>
      </c>
      <c r="B13" s="165"/>
      <c r="C13" s="160"/>
      <c r="D13" s="161" t="s">
        <v>532</v>
      </c>
    </row>
    <row r="14" spans="1:4" s="90" customFormat="1" ht="108.75" customHeight="1">
      <c r="A14" s="159" t="s">
        <v>533</v>
      </c>
      <c r="B14" s="165"/>
      <c r="C14" s="160"/>
      <c r="D14" s="161" t="s">
        <v>534</v>
      </c>
    </row>
    <row r="15" spans="1:4" s="90" customFormat="1" ht="73.5" customHeight="1">
      <c r="A15" s="166" t="s">
        <v>535</v>
      </c>
      <c r="B15" s="167"/>
      <c r="C15" s="168"/>
      <c r="D15" s="169" t="s">
        <v>536</v>
      </c>
    </row>
    <row r="16" spans="1:4" s="90" customFormat="1" ht="60" customHeight="1">
      <c r="A16" s="166" t="s">
        <v>537</v>
      </c>
      <c r="B16" s="167"/>
      <c r="C16" s="168"/>
      <c r="D16" s="169" t="s">
        <v>538</v>
      </c>
    </row>
    <row r="18" spans="1:4" ht="27.75" customHeight="1">
      <c r="A18" s="170" t="s">
        <v>539</v>
      </c>
      <c r="B18" s="170"/>
      <c r="C18" s="170"/>
      <c r="D18" s="170"/>
    </row>
  </sheetData>
  <sheetProtection/>
  <mergeCells count="17">
    <mergeCell ref="A1:D1"/>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4"/>
</worksheet>
</file>

<file path=xl/worksheets/sheet13.xml><?xml version="1.0" encoding="utf-8"?>
<worksheet xmlns="http://schemas.openxmlformats.org/spreadsheetml/2006/main" xmlns:r="http://schemas.openxmlformats.org/officeDocument/2006/relationships">
  <sheetPr>
    <pageSetUpPr fitToPage="1"/>
  </sheetPr>
  <dimension ref="A1:J39"/>
  <sheetViews>
    <sheetView tabSelected="1" workbookViewId="0" topLeftCell="B7">
      <selection activeCell="G24" sqref="G24"/>
    </sheetView>
  </sheetViews>
  <sheetFormatPr defaultColWidth="10.00390625" defaultRowHeight="12.75"/>
  <cols>
    <col min="1" max="1" width="19.00390625" style="90" customWidth="1"/>
    <col min="2" max="2" width="14.7109375" style="90" customWidth="1"/>
    <col min="3" max="3" width="14.8515625" style="90" customWidth="1"/>
    <col min="4" max="4" width="22.421875" style="90" customWidth="1"/>
    <col min="5" max="5" width="14.00390625" style="90" customWidth="1"/>
    <col min="6" max="6" width="13.421875" style="90" customWidth="1"/>
    <col min="7" max="7" width="16.00390625" style="90" customWidth="1"/>
    <col min="8" max="8" width="15.7109375" style="90" customWidth="1"/>
    <col min="9" max="9" width="15.28125" style="90" customWidth="1"/>
    <col min="10" max="10" width="20.7109375" style="90" customWidth="1"/>
    <col min="11" max="16384" width="10.00390625" style="90" customWidth="1"/>
  </cols>
  <sheetData>
    <row r="1" spans="1:10" s="90" customFormat="1" ht="33" customHeight="1">
      <c r="A1" s="94" t="s">
        <v>540</v>
      </c>
      <c r="B1" s="94"/>
      <c r="C1" s="94"/>
      <c r="D1" s="94"/>
      <c r="E1" s="94"/>
      <c r="F1" s="94"/>
      <c r="G1" s="94"/>
      <c r="H1" s="94"/>
      <c r="I1" s="94"/>
      <c r="J1" s="94"/>
    </row>
    <row r="2" spans="1:10" s="3" customFormat="1" ht="19.5" customHeight="1">
      <c r="A2" s="95"/>
      <c r="B2" s="95"/>
      <c r="C2" s="43"/>
      <c r="D2" s="44"/>
      <c r="E2" s="43"/>
      <c r="F2" s="43"/>
      <c r="G2" s="96"/>
      <c r="J2" s="145" t="s">
        <v>541</v>
      </c>
    </row>
    <row r="3" spans="1:10" s="3" customFormat="1" ht="15.75" customHeight="1">
      <c r="A3" s="42"/>
      <c r="B3" s="42"/>
      <c r="C3" s="43"/>
      <c r="D3" s="44"/>
      <c r="E3" s="43"/>
      <c r="F3" s="43"/>
      <c r="G3" s="45"/>
      <c r="J3" s="145"/>
    </row>
    <row r="4" spans="1:10" s="90" customFormat="1" ht="30" customHeight="1">
      <c r="A4" s="97" t="s">
        <v>542</v>
      </c>
      <c r="B4" s="98" t="s">
        <v>543</v>
      </c>
      <c r="C4" s="99"/>
      <c r="D4" s="99"/>
      <c r="E4" s="99"/>
      <c r="F4" s="99"/>
      <c r="G4" s="99"/>
      <c r="H4" s="99"/>
      <c r="I4" s="99"/>
      <c r="J4" s="99"/>
    </row>
    <row r="5" spans="1:10" s="90" customFormat="1" ht="31.5" customHeight="1">
      <c r="A5" s="97" t="s">
        <v>544</v>
      </c>
      <c r="B5" s="97"/>
      <c r="C5" s="97"/>
      <c r="D5" s="97"/>
      <c r="E5" s="97"/>
      <c r="F5" s="97"/>
      <c r="G5" s="97"/>
      <c r="H5" s="97"/>
      <c r="I5" s="97"/>
      <c r="J5" s="97" t="s">
        <v>545</v>
      </c>
    </row>
    <row r="6" spans="1:10" s="90" customFormat="1" ht="147" customHeight="1">
      <c r="A6" s="97" t="s">
        <v>546</v>
      </c>
      <c r="B6" s="100" t="s">
        <v>547</v>
      </c>
      <c r="C6" s="101" t="s">
        <v>548</v>
      </c>
      <c r="D6" s="101"/>
      <c r="E6" s="101"/>
      <c r="F6" s="101"/>
      <c r="G6" s="101"/>
      <c r="H6" s="101"/>
      <c r="I6" s="101"/>
      <c r="J6" s="100"/>
    </row>
    <row r="7" spans="1:10" s="90" customFormat="1" ht="99.75" customHeight="1">
      <c r="A7" s="97"/>
      <c r="B7" s="100" t="s">
        <v>549</v>
      </c>
      <c r="C7" s="101" t="s">
        <v>550</v>
      </c>
      <c r="D7" s="101"/>
      <c r="E7" s="101"/>
      <c r="F7" s="101"/>
      <c r="G7" s="101"/>
      <c r="H7" s="101"/>
      <c r="I7" s="101"/>
      <c r="J7" s="100"/>
    </row>
    <row r="8" spans="1:10" s="90" customFormat="1" ht="31.5" customHeight="1">
      <c r="A8" s="99" t="s">
        <v>551</v>
      </c>
      <c r="B8" s="99"/>
      <c r="C8" s="99"/>
      <c r="D8" s="99"/>
      <c r="E8" s="99"/>
      <c r="F8" s="99"/>
      <c r="G8" s="99"/>
      <c r="H8" s="99"/>
      <c r="I8" s="99"/>
      <c r="J8" s="99"/>
    </row>
    <row r="9" spans="1:10" s="90" customFormat="1" ht="31.5" customHeight="1">
      <c r="A9" s="102" t="s">
        <v>552</v>
      </c>
      <c r="B9" s="103" t="s">
        <v>553</v>
      </c>
      <c r="C9" s="103"/>
      <c r="D9" s="103"/>
      <c r="E9" s="103"/>
      <c r="F9" s="103"/>
      <c r="G9" s="104" t="s">
        <v>554</v>
      </c>
      <c r="H9" s="104"/>
      <c r="I9" s="104"/>
      <c r="J9" s="104"/>
    </row>
    <row r="10" spans="1:10" s="90" customFormat="1" ht="93" customHeight="1">
      <c r="A10" s="105" t="s">
        <v>555</v>
      </c>
      <c r="B10" s="106" t="s">
        <v>556</v>
      </c>
      <c r="C10" s="107"/>
      <c r="D10" s="107"/>
      <c r="E10" s="107"/>
      <c r="F10" s="108"/>
      <c r="G10" s="109" t="s">
        <v>557</v>
      </c>
      <c r="H10" s="110"/>
      <c r="I10" s="110"/>
      <c r="J10" s="146"/>
    </row>
    <row r="11" spans="1:10" s="90" customFormat="1" ht="75" customHeight="1">
      <c r="A11" s="105" t="s">
        <v>558</v>
      </c>
      <c r="B11" s="106" t="s">
        <v>559</v>
      </c>
      <c r="C11" s="107"/>
      <c r="D11" s="107"/>
      <c r="E11" s="107"/>
      <c r="F11" s="108"/>
      <c r="G11" s="234" t="s">
        <v>560</v>
      </c>
      <c r="H11" s="112"/>
      <c r="I11" s="112"/>
      <c r="J11" s="147"/>
    </row>
    <row r="12" spans="1:10" s="90" customFormat="1" ht="75" customHeight="1">
      <c r="A12" s="105" t="s">
        <v>561</v>
      </c>
      <c r="B12" s="106" t="s">
        <v>559</v>
      </c>
      <c r="C12" s="107"/>
      <c r="D12" s="107"/>
      <c r="E12" s="107"/>
      <c r="F12" s="108"/>
      <c r="G12" s="234" t="s">
        <v>560</v>
      </c>
      <c r="H12" s="112"/>
      <c r="I12" s="112"/>
      <c r="J12" s="147"/>
    </row>
    <row r="13" spans="1:10" s="90" customFormat="1" ht="31.5" customHeight="1">
      <c r="A13" s="113" t="s">
        <v>562</v>
      </c>
      <c r="B13" s="113"/>
      <c r="C13" s="113"/>
      <c r="D13" s="113"/>
      <c r="E13" s="113"/>
      <c r="F13" s="113"/>
      <c r="G13" s="113"/>
      <c r="H13" s="113"/>
      <c r="I13" s="113"/>
      <c r="J13" s="113"/>
    </row>
    <row r="14" spans="1:10" s="90" customFormat="1" ht="31.5" customHeight="1">
      <c r="A14" s="102" t="s">
        <v>563</v>
      </c>
      <c r="B14" s="102" t="s">
        <v>564</v>
      </c>
      <c r="C14" s="114" t="s">
        <v>565</v>
      </c>
      <c r="D14" s="115"/>
      <c r="E14" s="116" t="s">
        <v>566</v>
      </c>
      <c r="F14" s="117"/>
      <c r="G14" s="118"/>
      <c r="H14" s="119" t="s">
        <v>567</v>
      </c>
      <c r="I14" s="148" t="s">
        <v>568</v>
      </c>
      <c r="J14" s="119" t="s">
        <v>569</v>
      </c>
    </row>
    <row r="15" spans="1:10" s="90" customFormat="1" ht="31.5" customHeight="1">
      <c r="A15" s="102"/>
      <c r="B15" s="102"/>
      <c r="C15" s="120"/>
      <c r="D15" s="121"/>
      <c r="E15" s="102" t="s">
        <v>570</v>
      </c>
      <c r="F15" s="102" t="s">
        <v>571</v>
      </c>
      <c r="G15" s="102" t="s">
        <v>572</v>
      </c>
      <c r="H15" s="122"/>
      <c r="I15" s="122"/>
      <c r="J15" s="149"/>
    </row>
    <row r="16" spans="1:10" s="90" customFormat="1" ht="58.5" customHeight="1">
      <c r="A16" s="123" t="s">
        <v>573</v>
      </c>
      <c r="B16" s="124" t="s">
        <v>574</v>
      </c>
      <c r="C16" s="125" t="s">
        <v>575</v>
      </c>
      <c r="D16" s="126"/>
      <c r="E16" s="127">
        <v>35</v>
      </c>
      <c r="F16" s="127">
        <v>35</v>
      </c>
      <c r="G16" s="127"/>
      <c r="H16" s="127">
        <v>35</v>
      </c>
      <c r="I16" s="150">
        <v>1</v>
      </c>
      <c r="J16" s="151" t="s">
        <v>538</v>
      </c>
    </row>
    <row r="17" spans="1:10" s="90" customFormat="1" ht="61.5" customHeight="1">
      <c r="A17" s="123" t="s">
        <v>576</v>
      </c>
      <c r="B17" s="124" t="s">
        <v>574</v>
      </c>
      <c r="C17" s="125" t="s">
        <v>577</v>
      </c>
      <c r="D17" s="126"/>
      <c r="E17" s="127">
        <v>13.77</v>
      </c>
      <c r="F17" s="127">
        <v>13.77</v>
      </c>
      <c r="G17" s="127"/>
      <c r="H17" s="127">
        <v>13.77</v>
      </c>
      <c r="I17" s="150">
        <v>1</v>
      </c>
      <c r="J17" s="151" t="s">
        <v>538</v>
      </c>
    </row>
    <row r="18" spans="1:10" s="90" customFormat="1" ht="52.5" customHeight="1">
      <c r="A18" s="123" t="s">
        <v>578</v>
      </c>
      <c r="B18" s="124" t="s">
        <v>574</v>
      </c>
      <c r="C18" s="125" t="s">
        <v>579</v>
      </c>
      <c r="D18" s="126"/>
      <c r="E18" s="127">
        <v>24.66</v>
      </c>
      <c r="F18" s="127">
        <v>24.66</v>
      </c>
      <c r="G18" s="127"/>
      <c r="H18" s="127">
        <v>24.66</v>
      </c>
      <c r="I18" s="150">
        <v>1</v>
      </c>
      <c r="J18" s="151" t="s">
        <v>538</v>
      </c>
    </row>
    <row r="19" spans="1:10" s="90" customFormat="1" ht="52.5" customHeight="1">
      <c r="A19" s="123" t="s">
        <v>580</v>
      </c>
      <c r="B19" s="124" t="s">
        <v>574</v>
      </c>
      <c r="C19" s="128" t="s">
        <v>581</v>
      </c>
      <c r="D19" s="129"/>
      <c r="E19" s="127">
        <v>11.56</v>
      </c>
      <c r="F19" s="127">
        <v>11.56</v>
      </c>
      <c r="G19" s="127"/>
      <c r="H19" s="127">
        <v>11.56</v>
      </c>
      <c r="I19" s="150">
        <v>1</v>
      </c>
      <c r="J19" s="151" t="s">
        <v>538</v>
      </c>
    </row>
    <row r="20" spans="1:10" s="90" customFormat="1" ht="31.5" customHeight="1">
      <c r="A20" s="113" t="s">
        <v>582</v>
      </c>
      <c r="B20" s="113"/>
      <c r="C20" s="113"/>
      <c r="D20" s="113"/>
      <c r="E20" s="113"/>
      <c r="F20" s="113"/>
      <c r="G20" s="113"/>
      <c r="H20" s="113"/>
      <c r="I20" s="113"/>
      <c r="J20" s="113"/>
    </row>
    <row r="21" spans="1:10" s="91" customFormat="1" ht="31.5" customHeight="1">
      <c r="A21" s="130" t="s">
        <v>583</v>
      </c>
      <c r="B21" s="131" t="s">
        <v>584</v>
      </c>
      <c r="C21" s="131" t="s">
        <v>585</v>
      </c>
      <c r="D21" s="130" t="s">
        <v>586</v>
      </c>
      <c r="E21" s="132" t="s">
        <v>587</v>
      </c>
      <c r="F21" s="132" t="s">
        <v>588</v>
      </c>
      <c r="G21" s="132" t="s">
        <v>589</v>
      </c>
      <c r="H21" s="133" t="s">
        <v>590</v>
      </c>
      <c r="I21" s="152"/>
      <c r="J21" s="153"/>
    </row>
    <row r="22" spans="1:10" s="91" customFormat="1" ht="31.5" customHeight="1">
      <c r="A22" s="134" t="s">
        <v>591</v>
      </c>
      <c r="B22" s="135" t="s">
        <v>592</v>
      </c>
      <c r="C22" s="80" t="s">
        <v>593</v>
      </c>
      <c r="D22" s="136" t="s">
        <v>594</v>
      </c>
      <c r="E22" s="136" t="s">
        <v>12</v>
      </c>
      <c r="F22" s="136" t="s">
        <v>595</v>
      </c>
      <c r="G22" s="136" t="s">
        <v>12</v>
      </c>
      <c r="H22" s="133" t="s">
        <v>538</v>
      </c>
      <c r="I22" s="152"/>
      <c r="J22" s="153"/>
    </row>
    <row r="23" spans="1:10" s="91" customFormat="1" ht="31.5" customHeight="1">
      <c r="A23" s="134"/>
      <c r="B23" s="137"/>
      <c r="C23" s="80" t="s">
        <v>596</v>
      </c>
      <c r="D23" s="136" t="s">
        <v>594</v>
      </c>
      <c r="E23" s="136" t="s">
        <v>597</v>
      </c>
      <c r="F23" s="136" t="s">
        <v>598</v>
      </c>
      <c r="G23" s="136">
        <v>400</v>
      </c>
      <c r="H23" s="133" t="s">
        <v>538</v>
      </c>
      <c r="I23" s="152"/>
      <c r="J23" s="153"/>
    </row>
    <row r="24" spans="1:10" s="91" customFormat="1" ht="31.5" customHeight="1">
      <c r="A24" s="134"/>
      <c r="B24" s="137"/>
      <c r="C24" s="80" t="s">
        <v>599</v>
      </c>
      <c r="D24" s="136" t="s">
        <v>594</v>
      </c>
      <c r="E24" s="136" t="s">
        <v>79</v>
      </c>
      <c r="F24" s="136" t="s">
        <v>600</v>
      </c>
      <c r="G24" s="136" t="s">
        <v>79</v>
      </c>
      <c r="H24" s="133" t="s">
        <v>538</v>
      </c>
      <c r="I24" s="152"/>
      <c r="J24" s="153"/>
    </row>
    <row r="25" spans="1:10" s="91" customFormat="1" ht="43.5" customHeight="1">
      <c r="A25" s="134"/>
      <c r="B25" s="137"/>
      <c r="C25" s="80" t="s">
        <v>601</v>
      </c>
      <c r="D25" s="136" t="s">
        <v>602</v>
      </c>
      <c r="E25" s="136" t="s">
        <v>603</v>
      </c>
      <c r="F25" s="136" t="s">
        <v>604</v>
      </c>
      <c r="G25" s="136" t="s">
        <v>603</v>
      </c>
      <c r="H25" s="133" t="s">
        <v>538</v>
      </c>
      <c r="I25" s="152"/>
      <c r="J25" s="153"/>
    </row>
    <row r="26" spans="1:10" s="91" customFormat="1" ht="42.75" customHeight="1">
      <c r="A26" s="134"/>
      <c r="B26" s="135" t="s">
        <v>605</v>
      </c>
      <c r="C26" s="80" t="s">
        <v>606</v>
      </c>
      <c r="D26" s="136" t="s">
        <v>594</v>
      </c>
      <c r="E26" s="136" t="s">
        <v>607</v>
      </c>
      <c r="F26" s="136" t="s">
        <v>608</v>
      </c>
      <c r="G26" s="136" t="s">
        <v>607</v>
      </c>
      <c r="H26" s="133" t="s">
        <v>538</v>
      </c>
      <c r="I26" s="152"/>
      <c r="J26" s="153"/>
    </row>
    <row r="27" spans="1:10" s="91" customFormat="1" ht="31.5" customHeight="1">
      <c r="A27" s="134"/>
      <c r="B27" s="137"/>
      <c r="C27" s="13" t="s">
        <v>609</v>
      </c>
      <c r="D27" s="136" t="s">
        <v>602</v>
      </c>
      <c r="E27" s="136" t="s">
        <v>610</v>
      </c>
      <c r="F27" s="136" t="s">
        <v>608</v>
      </c>
      <c r="G27" s="136" t="s">
        <v>610</v>
      </c>
      <c r="H27" s="133" t="s">
        <v>538</v>
      </c>
      <c r="I27" s="152"/>
      <c r="J27" s="153"/>
    </row>
    <row r="28" spans="1:10" s="92" customFormat="1" ht="31.5" customHeight="1">
      <c r="A28" s="134"/>
      <c r="B28" s="135" t="s">
        <v>611</v>
      </c>
      <c r="C28" s="80" t="s">
        <v>612</v>
      </c>
      <c r="D28" s="136" t="s">
        <v>594</v>
      </c>
      <c r="E28" s="136" t="s">
        <v>613</v>
      </c>
      <c r="F28" s="136" t="s">
        <v>614</v>
      </c>
      <c r="G28" s="136" t="s">
        <v>613</v>
      </c>
      <c r="H28" s="133" t="s">
        <v>538</v>
      </c>
      <c r="I28" s="152"/>
      <c r="J28" s="153"/>
    </row>
    <row r="29" spans="1:10" s="92" customFormat="1" ht="31.5" customHeight="1">
      <c r="A29" s="134"/>
      <c r="B29" s="135" t="s">
        <v>615</v>
      </c>
      <c r="C29" s="13" t="s">
        <v>616</v>
      </c>
      <c r="D29" s="136" t="s">
        <v>602</v>
      </c>
      <c r="E29" s="136" t="s">
        <v>610</v>
      </c>
      <c r="F29" s="136" t="s">
        <v>608</v>
      </c>
      <c r="G29" s="136" t="s">
        <v>610</v>
      </c>
      <c r="H29" s="133" t="s">
        <v>538</v>
      </c>
      <c r="I29" s="152"/>
      <c r="J29" s="153"/>
    </row>
    <row r="30" spans="1:10" s="92" customFormat="1" ht="42" customHeight="1">
      <c r="A30" s="134"/>
      <c r="B30" s="137"/>
      <c r="C30" s="13" t="s">
        <v>617</v>
      </c>
      <c r="D30" s="136" t="s">
        <v>602</v>
      </c>
      <c r="E30" s="136" t="s">
        <v>610</v>
      </c>
      <c r="F30" s="136" t="s">
        <v>608</v>
      </c>
      <c r="G30" s="136" t="s">
        <v>610</v>
      </c>
      <c r="H30" s="133" t="s">
        <v>538</v>
      </c>
      <c r="I30" s="152"/>
      <c r="J30" s="153"/>
    </row>
    <row r="31" spans="1:10" s="92" customFormat="1" ht="42" customHeight="1">
      <c r="A31" s="134"/>
      <c r="B31" s="138"/>
      <c r="C31" s="13" t="s">
        <v>618</v>
      </c>
      <c r="D31" s="136" t="s">
        <v>594</v>
      </c>
      <c r="E31" s="136" t="s">
        <v>607</v>
      </c>
      <c r="F31" s="136" t="s">
        <v>608</v>
      </c>
      <c r="G31" s="136" t="s">
        <v>607</v>
      </c>
      <c r="H31" s="133" t="s">
        <v>538</v>
      </c>
      <c r="I31" s="152"/>
      <c r="J31" s="153"/>
    </row>
    <row r="32" spans="1:10" s="92" customFormat="1" ht="31.5" customHeight="1">
      <c r="A32" s="134"/>
      <c r="B32" s="139" t="s">
        <v>619</v>
      </c>
      <c r="C32" s="13" t="s">
        <v>620</v>
      </c>
      <c r="D32" s="136" t="s">
        <v>594</v>
      </c>
      <c r="E32" s="235" t="s">
        <v>621</v>
      </c>
      <c r="F32" s="136" t="s">
        <v>614</v>
      </c>
      <c r="G32" s="235" t="s">
        <v>621</v>
      </c>
      <c r="H32" s="133" t="s">
        <v>538</v>
      </c>
      <c r="I32" s="152"/>
      <c r="J32" s="153"/>
    </row>
    <row r="33" spans="1:10" s="92" customFormat="1" ht="31.5" customHeight="1">
      <c r="A33" s="140" t="s">
        <v>622</v>
      </c>
      <c r="B33" s="141" t="s">
        <v>623</v>
      </c>
      <c r="C33" s="13" t="s">
        <v>624</v>
      </c>
      <c r="D33" s="136" t="s">
        <v>602</v>
      </c>
      <c r="E33" s="136" t="s">
        <v>625</v>
      </c>
      <c r="F33" s="136" t="s">
        <v>608</v>
      </c>
      <c r="G33" s="136">
        <v>85</v>
      </c>
      <c r="H33" s="133" t="s">
        <v>538</v>
      </c>
      <c r="I33" s="152"/>
      <c r="J33" s="153"/>
    </row>
    <row r="34" spans="1:10" s="90" customFormat="1" ht="52.5" customHeight="1">
      <c r="A34" s="142" t="s">
        <v>626</v>
      </c>
      <c r="B34" s="143" t="s">
        <v>538</v>
      </c>
      <c r="C34" s="144"/>
      <c r="D34" s="144"/>
      <c r="E34" s="144"/>
      <c r="F34" s="144"/>
      <c r="G34" s="144"/>
      <c r="H34" s="144"/>
      <c r="I34" s="144"/>
      <c r="J34" s="154"/>
    </row>
    <row r="36" spans="1:10" s="93" customFormat="1" ht="25.5" customHeight="1">
      <c r="A36" s="34" t="s">
        <v>627</v>
      </c>
      <c r="B36" s="33"/>
      <c r="C36" s="33"/>
      <c r="D36" s="33"/>
      <c r="E36" s="33"/>
      <c r="F36" s="33"/>
      <c r="G36" s="33"/>
      <c r="H36" s="33"/>
      <c r="I36" s="33"/>
      <c r="J36" s="38"/>
    </row>
    <row r="37" spans="1:10" s="93" customFormat="1" ht="25.5" customHeight="1">
      <c r="A37" s="34" t="s">
        <v>628</v>
      </c>
      <c r="B37" s="34"/>
      <c r="C37" s="34"/>
      <c r="D37" s="34"/>
      <c r="E37" s="34"/>
      <c r="F37" s="34"/>
      <c r="G37" s="34"/>
      <c r="H37" s="34"/>
      <c r="I37" s="34"/>
      <c r="J37" s="34"/>
    </row>
    <row r="38" spans="1:10" s="93" customFormat="1" ht="25.5" customHeight="1">
      <c r="A38" s="34" t="s">
        <v>629</v>
      </c>
      <c r="B38" s="34"/>
      <c r="C38" s="34"/>
      <c r="D38" s="34"/>
      <c r="E38" s="34"/>
      <c r="F38" s="34"/>
      <c r="G38" s="34"/>
      <c r="H38" s="34"/>
      <c r="I38" s="34"/>
      <c r="J38" s="34"/>
    </row>
    <row r="39" spans="1:10" s="93" customFormat="1" ht="21" customHeight="1">
      <c r="A39" s="34" t="s">
        <v>630</v>
      </c>
      <c r="B39" s="34"/>
      <c r="C39" s="34"/>
      <c r="D39" s="34"/>
      <c r="E39" s="34"/>
      <c r="F39" s="34"/>
      <c r="G39" s="34"/>
      <c r="H39" s="34"/>
      <c r="I39" s="34"/>
      <c r="J39" s="34"/>
    </row>
  </sheetData>
  <sheetProtection/>
  <mergeCells count="51">
    <mergeCell ref="A1:J1"/>
    <mergeCell ref="A2:B2"/>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A20:J20"/>
    <mergeCell ref="H21:J21"/>
    <mergeCell ref="H22:J22"/>
    <mergeCell ref="H23:J23"/>
    <mergeCell ref="H24:J24"/>
    <mergeCell ref="H25:J25"/>
    <mergeCell ref="H26:J26"/>
    <mergeCell ref="H27:J27"/>
    <mergeCell ref="H28:J28"/>
    <mergeCell ref="H29:J29"/>
    <mergeCell ref="H30:J30"/>
    <mergeCell ref="H31:J31"/>
    <mergeCell ref="H32:J32"/>
    <mergeCell ref="H33:J33"/>
    <mergeCell ref="B34:J34"/>
    <mergeCell ref="A37:J37"/>
    <mergeCell ref="A38:J38"/>
    <mergeCell ref="A39:J39"/>
    <mergeCell ref="A6:A7"/>
    <mergeCell ref="A14:A15"/>
    <mergeCell ref="A22:A28"/>
    <mergeCell ref="A29:A32"/>
    <mergeCell ref="B14:B15"/>
    <mergeCell ref="B22:B25"/>
    <mergeCell ref="B26:B27"/>
    <mergeCell ref="B29:B31"/>
    <mergeCell ref="H14:H15"/>
    <mergeCell ref="I14:I15"/>
    <mergeCell ref="J14:J15"/>
    <mergeCell ref="C14:D15"/>
  </mergeCells>
  <printOptions/>
  <pageMargins left="1.18" right="0.7" top="0.47" bottom="0.55" header="0.3" footer="0.3"/>
  <pageSetup fitToHeight="1" fitToWidth="1" horizontalDpi="600" verticalDpi="600" orientation="portrait" paperSize="9" scale="49"/>
</worksheet>
</file>

<file path=xl/worksheets/sheet14.xml><?xml version="1.0" encoding="utf-8"?>
<worksheet xmlns="http://schemas.openxmlformats.org/spreadsheetml/2006/main" xmlns:r="http://schemas.openxmlformats.org/officeDocument/2006/relationships">
  <sheetPr>
    <pageSetUpPr fitToPage="1"/>
  </sheetPr>
  <dimension ref="A1:IU35"/>
  <sheetViews>
    <sheetView workbookViewId="0" topLeftCell="A4">
      <selection activeCell="J25" sqref="J25"/>
    </sheetView>
  </sheetViews>
  <sheetFormatPr defaultColWidth="10.00390625" defaultRowHeight="12.75"/>
  <cols>
    <col min="1" max="2" width="12.28125" style="39" customWidth="1"/>
    <col min="3" max="3" width="21.00390625" style="39" customWidth="1"/>
    <col min="4" max="5" width="12.57421875" style="39" customWidth="1"/>
    <col min="6" max="6" width="12.421875" style="39" customWidth="1"/>
    <col min="7" max="7" width="11.140625" style="39" customWidth="1"/>
    <col min="8" max="8" width="10.00390625" style="39" customWidth="1"/>
    <col min="9" max="9" width="9.57421875" style="39" customWidth="1"/>
    <col min="10" max="10" width="16.57421875" style="39" customWidth="1"/>
    <col min="11" max="16384" width="10.00390625" style="39" customWidth="1"/>
  </cols>
  <sheetData>
    <row r="1" spans="1:10" s="39" customFormat="1" ht="25.5" customHeight="1">
      <c r="A1" s="6" t="s">
        <v>631</v>
      </c>
      <c r="B1" s="6"/>
      <c r="C1" s="6"/>
      <c r="D1" s="6"/>
      <c r="E1" s="6"/>
      <c r="F1" s="6"/>
      <c r="G1" s="6"/>
      <c r="H1" s="6"/>
      <c r="I1" s="6"/>
      <c r="J1" s="6"/>
    </row>
    <row r="2" spans="1:10" s="40" customFormat="1" ht="12.75" customHeight="1">
      <c r="A2" s="6"/>
      <c r="B2" s="6"/>
      <c r="C2" s="6"/>
      <c r="D2" s="6"/>
      <c r="E2" s="6"/>
      <c r="F2" s="6"/>
      <c r="G2" s="6"/>
      <c r="H2" s="6"/>
      <c r="I2" s="6"/>
      <c r="J2" s="9" t="s">
        <v>632</v>
      </c>
    </row>
    <row r="3" spans="1:10" s="3" customFormat="1" ht="15.75" customHeight="1">
      <c r="A3" s="42"/>
      <c r="B3" s="42"/>
      <c r="C3" s="43"/>
      <c r="D3" s="44"/>
      <c r="E3" s="43"/>
      <c r="F3" s="43"/>
      <c r="G3" s="45"/>
      <c r="J3" s="9"/>
    </row>
    <row r="4" spans="1:255" s="4" customFormat="1" ht="18" customHeight="1">
      <c r="A4" s="46" t="s">
        <v>633</v>
      </c>
      <c r="B4" s="46"/>
      <c r="C4" s="47" t="s">
        <v>573</v>
      </c>
      <c r="D4" s="47"/>
      <c r="E4" s="47"/>
      <c r="F4" s="47"/>
      <c r="G4" s="47"/>
      <c r="H4" s="47"/>
      <c r="I4" s="47"/>
      <c r="J4" s="47"/>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row>
    <row r="5" spans="1:255" s="41" customFormat="1" ht="18" customHeight="1">
      <c r="A5" s="46" t="s">
        <v>634</v>
      </c>
      <c r="B5" s="46"/>
      <c r="C5" s="47" t="s">
        <v>635</v>
      </c>
      <c r="D5" s="47"/>
      <c r="E5" s="47"/>
      <c r="F5" s="46" t="s">
        <v>636</v>
      </c>
      <c r="G5" s="47" t="s">
        <v>637</v>
      </c>
      <c r="H5" s="47"/>
      <c r="I5" s="47"/>
      <c r="J5" s="47"/>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row>
    <row r="6" spans="1:255" s="41" customFormat="1" ht="36" customHeight="1">
      <c r="A6" s="46" t="s">
        <v>638</v>
      </c>
      <c r="B6" s="46"/>
      <c r="C6" s="46"/>
      <c r="D6" s="46" t="s">
        <v>639</v>
      </c>
      <c r="E6" s="46" t="s">
        <v>464</v>
      </c>
      <c r="F6" s="46" t="s">
        <v>640</v>
      </c>
      <c r="G6" s="46" t="s">
        <v>641</v>
      </c>
      <c r="H6" s="46" t="s">
        <v>642</v>
      </c>
      <c r="I6" s="46" t="s">
        <v>643</v>
      </c>
      <c r="J6" s="46"/>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row>
    <row r="7" spans="1:255" s="41" customFormat="1" ht="36" customHeight="1">
      <c r="A7" s="46"/>
      <c r="B7" s="46"/>
      <c r="C7" s="48" t="s">
        <v>644</v>
      </c>
      <c r="D7" s="49">
        <v>35</v>
      </c>
      <c r="E7" s="49">
        <v>35</v>
      </c>
      <c r="F7" s="49">
        <v>35</v>
      </c>
      <c r="G7" s="46">
        <v>10</v>
      </c>
      <c r="H7" s="50">
        <v>1</v>
      </c>
      <c r="I7" s="89">
        <v>10</v>
      </c>
      <c r="J7" s="8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row>
    <row r="8" spans="1:255" s="41" customFormat="1" ht="36" customHeight="1">
      <c r="A8" s="46"/>
      <c r="B8" s="46"/>
      <c r="C8" s="48" t="s">
        <v>645</v>
      </c>
      <c r="D8" s="49">
        <v>35</v>
      </c>
      <c r="E8" s="49">
        <v>35</v>
      </c>
      <c r="F8" s="49">
        <v>35</v>
      </c>
      <c r="G8" s="46" t="s">
        <v>468</v>
      </c>
      <c r="H8" s="50">
        <v>1</v>
      </c>
      <c r="I8" s="51" t="s">
        <v>468</v>
      </c>
      <c r="J8" s="51"/>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row>
    <row r="9" spans="1:255" s="41" customFormat="1" ht="36" customHeight="1">
      <c r="A9" s="46"/>
      <c r="B9" s="46"/>
      <c r="C9" s="48" t="s">
        <v>646</v>
      </c>
      <c r="D9" s="49"/>
      <c r="E9" s="49"/>
      <c r="F9" s="49"/>
      <c r="G9" s="46" t="s">
        <v>468</v>
      </c>
      <c r="H9" s="49"/>
      <c r="I9" s="51" t="s">
        <v>468</v>
      </c>
      <c r="J9" s="51"/>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row>
    <row r="10" spans="1:10" s="39" customFormat="1" ht="36" customHeight="1">
      <c r="A10" s="46"/>
      <c r="B10" s="46"/>
      <c r="C10" s="48" t="s">
        <v>647</v>
      </c>
      <c r="D10" s="16" t="s">
        <v>468</v>
      </c>
      <c r="E10" s="16" t="s">
        <v>468</v>
      </c>
      <c r="F10" s="16" t="s">
        <v>468</v>
      </c>
      <c r="G10" s="11" t="s">
        <v>468</v>
      </c>
      <c r="H10" s="49"/>
      <c r="I10" s="51" t="s">
        <v>468</v>
      </c>
      <c r="J10" s="51"/>
    </row>
    <row r="11" spans="1:10" s="39" customFormat="1" ht="18" customHeight="1">
      <c r="A11" s="46" t="s">
        <v>648</v>
      </c>
      <c r="B11" s="46" t="s">
        <v>649</v>
      </c>
      <c r="C11" s="46"/>
      <c r="D11" s="46"/>
      <c r="E11" s="46"/>
      <c r="F11" s="51" t="s">
        <v>554</v>
      </c>
      <c r="G11" s="51"/>
      <c r="H11" s="51"/>
      <c r="I11" s="51"/>
      <c r="J11" s="51"/>
    </row>
    <row r="12" spans="1:10" s="39" customFormat="1" ht="150.75" customHeight="1">
      <c r="A12" s="46"/>
      <c r="B12" s="85" t="s">
        <v>650</v>
      </c>
      <c r="C12" s="86"/>
      <c r="D12" s="86"/>
      <c r="E12" s="87"/>
      <c r="F12" s="51" t="s">
        <v>557</v>
      </c>
      <c r="G12" s="51"/>
      <c r="H12" s="51"/>
      <c r="I12" s="51"/>
      <c r="J12" s="51"/>
    </row>
    <row r="13" spans="1:10" s="39" customFormat="1" ht="36" customHeight="1">
      <c r="A13" s="55" t="s">
        <v>651</v>
      </c>
      <c r="B13" s="56"/>
      <c r="C13" s="57"/>
      <c r="D13" s="55" t="s">
        <v>652</v>
      </c>
      <c r="E13" s="56"/>
      <c r="F13" s="57"/>
      <c r="G13" s="58" t="s">
        <v>589</v>
      </c>
      <c r="H13" s="58" t="s">
        <v>641</v>
      </c>
      <c r="I13" s="58" t="s">
        <v>643</v>
      </c>
      <c r="J13" s="58" t="s">
        <v>590</v>
      </c>
    </row>
    <row r="14" spans="1:10" s="39" customFormat="1" ht="36" customHeight="1">
      <c r="A14" s="59" t="s">
        <v>583</v>
      </c>
      <c r="B14" s="46" t="s">
        <v>584</v>
      </c>
      <c r="C14" s="46" t="s">
        <v>585</v>
      </c>
      <c r="D14" s="46" t="s">
        <v>586</v>
      </c>
      <c r="E14" s="46" t="s">
        <v>587</v>
      </c>
      <c r="F14" s="60" t="s">
        <v>588</v>
      </c>
      <c r="G14" s="61"/>
      <c r="H14" s="61"/>
      <c r="I14" s="61"/>
      <c r="J14" s="61"/>
    </row>
    <row r="15" spans="1:10" s="39" customFormat="1" ht="27.75" customHeight="1">
      <c r="A15" s="62" t="s">
        <v>591</v>
      </c>
      <c r="B15" s="62" t="s">
        <v>592</v>
      </c>
      <c r="C15" s="80" t="s">
        <v>593</v>
      </c>
      <c r="D15" s="88" t="s">
        <v>594</v>
      </c>
      <c r="E15" s="46" t="s">
        <v>12</v>
      </c>
      <c r="F15" s="60" t="s">
        <v>595</v>
      </c>
      <c r="G15" s="60" t="s">
        <v>653</v>
      </c>
      <c r="H15" s="60">
        <v>7</v>
      </c>
      <c r="I15" s="60">
        <v>7</v>
      </c>
      <c r="J15" s="73" t="s">
        <v>538</v>
      </c>
    </row>
    <row r="16" spans="1:10" s="39" customFormat="1" ht="27.75" customHeight="1">
      <c r="A16" s="62"/>
      <c r="B16" s="62"/>
      <c r="C16" s="80" t="s">
        <v>654</v>
      </c>
      <c r="D16" s="30" t="s">
        <v>594</v>
      </c>
      <c r="E16" s="46" t="s">
        <v>12</v>
      </c>
      <c r="F16" s="60" t="s">
        <v>655</v>
      </c>
      <c r="G16" s="60" t="s">
        <v>653</v>
      </c>
      <c r="H16" s="60">
        <v>7</v>
      </c>
      <c r="I16" s="60">
        <v>7</v>
      </c>
      <c r="J16" s="73" t="s">
        <v>538</v>
      </c>
    </row>
    <row r="17" spans="1:10" s="39" customFormat="1" ht="27.75" customHeight="1">
      <c r="A17" s="62"/>
      <c r="B17" s="62"/>
      <c r="C17" s="80" t="s">
        <v>656</v>
      </c>
      <c r="D17" s="30" t="s">
        <v>594</v>
      </c>
      <c r="E17" s="46" t="s">
        <v>12</v>
      </c>
      <c r="F17" s="60" t="s">
        <v>657</v>
      </c>
      <c r="G17" s="60" t="s">
        <v>653</v>
      </c>
      <c r="H17" s="60">
        <v>6</v>
      </c>
      <c r="I17" s="60">
        <v>6</v>
      </c>
      <c r="J17" s="73" t="s">
        <v>538</v>
      </c>
    </row>
    <row r="18" spans="1:10" s="39" customFormat="1" ht="27.75" customHeight="1">
      <c r="A18" s="62"/>
      <c r="B18" s="62"/>
      <c r="C18" s="80" t="s">
        <v>658</v>
      </c>
      <c r="D18" s="30" t="s">
        <v>594</v>
      </c>
      <c r="E18" s="46" t="s">
        <v>12</v>
      </c>
      <c r="F18" s="60" t="s">
        <v>659</v>
      </c>
      <c r="G18" s="60" t="s">
        <v>653</v>
      </c>
      <c r="H18" s="60">
        <v>6</v>
      </c>
      <c r="I18" s="60">
        <v>6</v>
      </c>
      <c r="J18" s="73" t="s">
        <v>538</v>
      </c>
    </row>
    <row r="19" spans="1:10" s="39" customFormat="1" ht="39.75" customHeight="1">
      <c r="A19" s="62"/>
      <c r="B19" s="62"/>
      <c r="C19" s="80" t="s">
        <v>660</v>
      </c>
      <c r="D19" s="30" t="s">
        <v>594</v>
      </c>
      <c r="E19" s="46" t="s">
        <v>12</v>
      </c>
      <c r="F19" s="60" t="s">
        <v>657</v>
      </c>
      <c r="G19" s="60" t="s">
        <v>653</v>
      </c>
      <c r="H19" s="60">
        <v>6</v>
      </c>
      <c r="I19" s="60">
        <v>6</v>
      </c>
      <c r="J19" s="73" t="s">
        <v>538</v>
      </c>
    </row>
    <row r="20" spans="1:10" s="39" customFormat="1" ht="30" customHeight="1">
      <c r="A20" s="62"/>
      <c r="B20" s="62"/>
      <c r="C20" s="80" t="s">
        <v>661</v>
      </c>
      <c r="D20" s="30" t="s">
        <v>594</v>
      </c>
      <c r="E20" s="46" t="s">
        <v>12</v>
      </c>
      <c r="F20" s="60" t="s">
        <v>657</v>
      </c>
      <c r="G20" s="60" t="s">
        <v>653</v>
      </c>
      <c r="H20" s="60">
        <v>6</v>
      </c>
      <c r="I20" s="60">
        <v>6</v>
      </c>
      <c r="J20" s="73" t="s">
        <v>538</v>
      </c>
    </row>
    <row r="21" spans="1:10" s="39" customFormat="1" ht="51" customHeight="1">
      <c r="A21" s="62"/>
      <c r="B21" s="62"/>
      <c r="C21" s="80" t="s">
        <v>662</v>
      </c>
      <c r="D21" s="30" t="s">
        <v>594</v>
      </c>
      <c r="E21" s="46" t="s">
        <v>12</v>
      </c>
      <c r="F21" s="60" t="s">
        <v>655</v>
      </c>
      <c r="G21" s="60" t="s">
        <v>653</v>
      </c>
      <c r="H21" s="60">
        <v>6</v>
      </c>
      <c r="I21" s="60">
        <v>6</v>
      </c>
      <c r="J21" s="73" t="s">
        <v>538</v>
      </c>
    </row>
    <row r="22" spans="1:10" s="39" customFormat="1" ht="40.5" customHeight="1">
      <c r="A22" s="62"/>
      <c r="B22" s="62"/>
      <c r="C22" s="80" t="s">
        <v>663</v>
      </c>
      <c r="D22" s="30" t="s">
        <v>594</v>
      </c>
      <c r="E22" s="46" t="s">
        <v>12</v>
      </c>
      <c r="F22" s="60" t="s">
        <v>664</v>
      </c>
      <c r="G22" s="60" t="s">
        <v>653</v>
      </c>
      <c r="H22" s="60">
        <v>6</v>
      </c>
      <c r="I22" s="60">
        <v>6</v>
      </c>
      <c r="J22" s="73" t="s">
        <v>538</v>
      </c>
    </row>
    <row r="23" spans="1:10" s="39" customFormat="1" ht="39.75" customHeight="1">
      <c r="A23" s="62" t="s">
        <v>665</v>
      </c>
      <c r="B23" s="84" t="s">
        <v>666</v>
      </c>
      <c r="C23" s="80" t="s">
        <v>667</v>
      </c>
      <c r="D23" s="30" t="s">
        <v>602</v>
      </c>
      <c r="E23" s="47" t="s">
        <v>625</v>
      </c>
      <c r="F23" s="47" t="s">
        <v>608</v>
      </c>
      <c r="G23" s="47" t="s">
        <v>653</v>
      </c>
      <c r="H23" s="60">
        <v>15</v>
      </c>
      <c r="I23" s="60">
        <v>14</v>
      </c>
      <c r="J23" s="73" t="s">
        <v>538</v>
      </c>
    </row>
    <row r="24" spans="1:10" s="39" customFormat="1" ht="30" customHeight="1">
      <c r="A24" s="31"/>
      <c r="B24" s="84"/>
      <c r="C24" s="80" t="s">
        <v>668</v>
      </c>
      <c r="D24" s="30" t="s">
        <v>602</v>
      </c>
      <c r="E24" s="47" t="s">
        <v>625</v>
      </c>
      <c r="F24" s="47" t="s">
        <v>608</v>
      </c>
      <c r="G24" s="47" t="s">
        <v>653</v>
      </c>
      <c r="H24" s="60">
        <v>15</v>
      </c>
      <c r="I24" s="60">
        <v>14</v>
      </c>
      <c r="J24" s="73" t="s">
        <v>538</v>
      </c>
    </row>
    <row r="25" spans="1:10" s="39" customFormat="1" ht="30" customHeight="1">
      <c r="A25" s="62" t="s">
        <v>622</v>
      </c>
      <c r="B25" s="84" t="s">
        <v>669</v>
      </c>
      <c r="C25" s="80" t="s">
        <v>670</v>
      </c>
      <c r="D25" s="30" t="s">
        <v>602</v>
      </c>
      <c r="E25" s="47" t="s">
        <v>625</v>
      </c>
      <c r="F25" s="47" t="s">
        <v>608</v>
      </c>
      <c r="G25" s="47" t="s">
        <v>653</v>
      </c>
      <c r="H25" s="60">
        <v>10</v>
      </c>
      <c r="I25" s="60">
        <v>9</v>
      </c>
      <c r="J25" s="73" t="s">
        <v>538</v>
      </c>
    </row>
    <row r="26" spans="1:10" s="39" customFormat="1" ht="54" customHeight="1">
      <c r="A26" s="64" t="s">
        <v>671</v>
      </c>
      <c r="B26" s="64"/>
      <c r="C26" s="64"/>
      <c r="D26" s="64" t="s">
        <v>538</v>
      </c>
      <c r="E26" s="64"/>
      <c r="F26" s="64"/>
      <c r="G26" s="64"/>
      <c r="H26" s="64"/>
      <c r="I26" s="64"/>
      <c r="J26" s="64"/>
    </row>
    <row r="27" spans="1:10" s="39" customFormat="1" ht="25.5" customHeight="1">
      <c r="A27" s="64" t="s">
        <v>672</v>
      </c>
      <c r="B27" s="64"/>
      <c r="C27" s="64"/>
      <c r="D27" s="64"/>
      <c r="E27" s="64"/>
      <c r="F27" s="64"/>
      <c r="G27" s="64"/>
      <c r="H27" s="64">
        <v>100</v>
      </c>
      <c r="I27" s="64">
        <v>97</v>
      </c>
      <c r="J27" s="67" t="s">
        <v>673</v>
      </c>
    </row>
    <row r="28" spans="1:10" s="39" customFormat="1" ht="16.5" customHeight="1">
      <c r="A28" s="65"/>
      <c r="B28" s="65"/>
      <c r="C28" s="65"/>
      <c r="D28" s="65"/>
      <c r="E28" s="65"/>
      <c r="F28" s="65"/>
      <c r="G28" s="65"/>
      <c r="H28" s="65"/>
      <c r="I28" s="65"/>
      <c r="J28" s="68"/>
    </row>
    <row r="29" spans="1:10" s="1" customFormat="1" ht="28.5" customHeight="1">
      <c r="A29" s="34" t="s">
        <v>627</v>
      </c>
      <c r="B29" s="33"/>
      <c r="C29" s="33"/>
      <c r="D29" s="33"/>
      <c r="E29" s="33"/>
      <c r="F29" s="33"/>
      <c r="G29" s="33"/>
      <c r="H29" s="33"/>
      <c r="I29" s="33"/>
      <c r="J29" s="38"/>
    </row>
    <row r="30" spans="1:10" s="1" customFormat="1" ht="27" customHeight="1">
      <c r="A30" s="34" t="s">
        <v>628</v>
      </c>
      <c r="B30" s="34"/>
      <c r="C30" s="34"/>
      <c r="D30" s="34"/>
      <c r="E30" s="34"/>
      <c r="F30" s="34"/>
      <c r="G30" s="34"/>
      <c r="H30" s="34"/>
      <c r="I30" s="34"/>
      <c r="J30" s="34"/>
    </row>
    <row r="31" spans="1:10" s="1" customFormat="1" ht="18.75" customHeight="1">
      <c r="A31" s="34" t="s">
        <v>629</v>
      </c>
      <c r="B31" s="34"/>
      <c r="C31" s="34"/>
      <c r="D31" s="34"/>
      <c r="E31" s="34"/>
      <c r="F31" s="34"/>
      <c r="G31" s="34"/>
      <c r="H31" s="34"/>
      <c r="I31" s="34"/>
      <c r="J31" s="34"/>
    </row>
    <row r="32" spans="1:10" s="1" customFormat="1" ht="18" customHeight="1">
      <c r="A32" s="34" t="s">
        <v>674</v>
      </c>
      <c r="B32" s="34"/>
      <c r="C32" s="34"/>
      <c r="D32" s="34"/>
      <c r="E32" s="34"/>
      <c r="F32" s="34"/>
      <c r="G32" s="34"/>
      <c r="H32" s="34"/>
      <c r="I32" s="34"/>
      <c r="J32" s="34"/>
    </row>
    <row r="33" spans="1:10" s="1" customFormat="1" ht="18" customHeight="1">
      <c r="A33" s="34" t="s">
        <v>675</v>
      </c>
      <c r="B33" s="34"/>
      <c r="C33" s="34"/>
      <c r="D33" s="34"/>
      <c r="E33" s="34"/>
      <c r="F33" s="34"/>
      <c r="G33" s="34"/>
      <c r="H33" s="34"/>
      <c r="I33" s="34"/>
      <c r="J33" s="34"/>
    </row>
    <row r="34" spans="1:10" s="1" customFormat="1" ht="18" customHeight="1">
      <c r="A34" s="34" t="s">
        <v>676</v>
      </c>
      <c r="B34" s="34"/>
      <c r="C34" s="34"/>
      <c r="D34" s="34"/>
      <c r="E34" s="34"/>
      <c r="F34" s="34"/>
      <c r="G34" s="34"/>
      <c r="H34" s="34"/>
      <c r="I34" s="34"/>
      <c r="J34" s="34"/>
    </row>
    <row r="35" spans="1:10" s="1" customFormat="1" ht="24" customHeight="1">
      <c r="A35" s="34" t="s">
        <v>677</v>
      </c>
      <c r="B35" s="34"/>
      <c r="C35" s="34"/>
      <c r="D35" s="34"/>
      <c r="E35" s="34"/>
      <c r="F35" s="34"/>
      <c r="G35" s="34"/>
      <c r="H35" s="34"/>
      <c r="I35" s="34"/>
      <c r="J35" s="34"/>
    </row>
  </sheetData>
  <sheetProtection/>
  <mergeCells count="36">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33:J33"/>
    <mergeCell ref="A34:J34"/>
    <mergeCell ref="A35:J35"/>
    <mergeCell ref="A11:A12"/>
    <mergeCell ref="A15:A22"/>
    <mergeCell ref="A23:A24"/>
    <mergeCell ref="B15:B22"/>
    <mergeCell ref="B23:B24"/>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69"/>
</worksheet>
</file>

<file path=xl/worksheets/sheet15.xml><?xml version="1.0" encoding="utf-8"?>
<worksheet xmlns="http://schemas.openxmlformats.org/spreadsheetml/2006/main" xmlns:r="http://schemas.openxmlformats.org/officeDocument/2006/relationships">
  <sheetPr>
    <pageSetUpPr fitToPage="1"/>
  </sheetPr>
  <dimension ref="A1:IU38"/>
  <sheetViews>
    <sheetView workbookViewId="0" topLeftCell="A23">
      <selection activeCell="C23" sqref="C23"/>
    </sheetView>
  </sheetViews>
  <sheetFormatPr defaultColWidth="10.00390625" defaultRowHeight="12.75"/>
  <cols>
    <col min="1" max="2" width="12.28125" style="1" customWidth="1"/>
    <col min="3" max="3" width="20.421875" style="1" customWidth="1"/>
    <col min="4" max="5" width="12.57421875" style="1" customWidth="1"/>
    <col min="6" max="6" width="12.421875" style="1" customWidth="1"/>
    <col min="7" max="7" width="11.140625" style="1" customWidth="1"/>
    <col min="8" max="8" width="10.00390625" style="1" customWidth="1"/>
    <col min="9" max="9" width="9.57421875" style="1" customWidth="1"/>
    <col min="10" max="10" width="15.421875" style="1" customWidth="1"/>
    <col min="11" max="16384" width="10.00390625" style="1" customWidth="1"/>
  </cols>
  <sheetData>
    <row r="1" spans="1:10" s="1" customFormat="1" ht="25.5" customHeight="1">
      <c r="A1" s="6" t="s">
        <v>631</v>
      </c>
      <c r="B1" s="6"/>
      <c r="C1" s="6"/>
      <c r="D1" s="6"/>
      <c r="E1" s="6"/>
      <c r="F1" s="6"/>
      <c r="G1" s="6"/>
      <c r="H1" s="6"/>
      <c r="I1" s="6"/>
      <c r="J1" s="6"/>
    </row>
    <row r="2" spans="1:10" s="2" customFormat="1" ht="12.75" customHeight="1">
      <c r="A2" s="6"/>
      <c r="B2" s="6"/>
      <c r="C2" s="6"/>
      <c r="D2" s="6"/>
      <c r="E2" s="6"/>
      <c r="F2" s="6"/>
      <c r="G2" s="6"/>
      <c r="H2" s="6"/>
      <c r="I2" s="6"/>
      <c r="J2" s="9" t="s">
        <v>632</v>
      </c>
    </row>
    <row r="3" spans="1:10" s="3" customFormat="1" ht="15.75" customHeight="1">
      <c r="A3" s="7"/>
      <c r="B3" s="7"/>
      <c r="C3" s="8"/>
      <c r="D3" s="9"/>
      <c r="E3" s="8"/>
      <c r="F3" s="8"/>
      <c r="G3" s="10"/>
      <c r="J3" s="9"/>
    </row>
    <row r="4" spans="1:255" s="4" customFormat="1" ht="18" customHeight="1">
      <c r="A4" s="11" t="s">
        <v>633</v>
      </c>
      <c r="B4" s="11"/>
      <c r="C4" s="12" t="s">
        <v>576</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5" customFormat="1" ht="18" customHeight="1">
      <c r="A5" s="11" t="s">
        <v>634</v>
      </c>
      <c r="B5" s="11"/>
      <c r="C5" s="12" t="s">
        <v>635</v>
      </c>
      <c r="D5" s="12"/>
      <c r="E5" s="12"/>
      <c r="F5" s="11" t="s">
        <v>636</v>
      </c>
      <c r="G5" s="12" t="s">
        <v>637</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5" customFormat="1" ht="36" customHeight="1">
      <c r="A6" s="11" t="s">
        <v>638</v>
      </c>
      <c r="B6" s="11"/>
      <c r="C6" s="11"/>
      <c r="D6" s="11" t="s">
        <v>639</v>
      </c>
      <c r="E6" s="11" t="s">
        <v>464</v>
      </c>
      <c r="F6" s="11" t="s">
        <v>640</v>
      </c>
      <c r="G6" s="11" t="s">
        <v>641</v>
      </c>
      <c r="H6" s="11" t="s">
        <v>642</v>
      </c>
      <c r="I6" s="11" t="s">
        <v>643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5" customFormat="1" ht="36" customHeight="1">
      <c r="A7" s="11"/>
      <c r="B7" s="11"/>
      <c r="C7" s="13" t="s">
        <v>644</v>
      </c>
      <c r="D7" s="14">
        <v>13.77</v>
      </c>
      <c r="E7" s="14">
        <v>13.77</v>
      </c>
      <c r="F7" s="14">
        <v>13.77</v>
      </c>
      <c r="G7" s="11">
        <v>10</v>
      </c>
      <c r="H7" s="15">
        <v>1</v>
      </c>
      <c r="I7" s="35">
        <v>10</v>
      </c>
      <c r="J7" s="3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5" customFormat="1" ht="36" customHeight="1">
      <c r="A8" s="11"/>
      <c r="B8" s="11"/>
      <c r="C8" s="13" t="s">
        <v>645</v>
      </c>
      <c r="D8" s="14">
        <v>13.77</v>
      </c>
      <c r="E8" s="14">
        <v>13.77</v>
      </c>
      <c r="F8" s="14">
        <v>13.77</v>
      </c>
      <c r="G8" s="11" t="s">
        <v>468</v>
      </c>
      <c r="H8" s="15">
        <v>1</v>
      </c>
      <c r="I8" s="16" t="s">
        <v>468</v>
      </c>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5" customFormat="1" ht="36" customHeight="1">
      <c r="A9" s="11"/>
      <c r="B9" s="11"/>
      <c r="C9" s="13" t="s">
        <v>646</v>
      </c>
      <c r="D9" s="14"/>
      <c r="E9" s="14"/>
      <c r="F9" s="14"/>
      <c r="G9" s="11" t="s">
        <v>468</v>
      </c>
      <c r="H9" s="14"/>
      <c r="I9" s="16" t="s">
        <v>468</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11"/>
      <c r="B10" s="11"/>
      <c r="C10" s="13" t="s">
        <v>647</v>
      </c>
      <c r="D10" s="16" t="s">
        <v>468</v>
      </c>
      <c r="E10" s="16" t="s">
        <v>468</v>
      </c>
      <c r="F10" s="16" t="s">
        <v>468</v>
      </c>
      <c r="G10" s="11" t="s">
        <v>468</v>
      </c>
      <c r="H10" s="14"/>
      <c r="I10" s="16" t="s">
        <v>468</v>
      </c>
      <c r="J10" s="16"/>
    </row>
    <row r="11" spans="1:10" s="1" customFormat="1" ht="18" customHeight="1">
      <c r="A11" s="11" t="s">
        <v>648</v>
      </c>
      <c r="B11" s="11" t="s">
        <v>649</v>
      </c>
      <c r="C11" s="11"/>
      <c r="D11" s="11"/>
      <c r="E11" s="11"/>
      <c r="F11" s="16" t="s">
        <v>554</v>
      </c>
      <c r="G11" s="16"/>
      <c r="H11" s="16"/>
      <c r="I11" s="16"/>
      <c r="J11" s="16"/>
    </row>
    <row r="12" spans="1:10" s="1" customFormat="1" ht="111" customHeight="1">
      <c r="A12" s="11"/>
      <c r="B12" s="81" t="s">
        <v>678</v>
      </c>
      <c r="C12" s="82"/>
      <c r="D12" s="82"/>
      <c r="E12" s="83"/>
      <c r="F12" s="16" t="s">
        <v>557</v>
      </c>
      <c r="G12" s="16"/>
      <c r="H12" s="16"/>
      <c r="I12" s="16"/>
      <c r="J12" s="16"/>
    </row>
    <row r="13" spans="1:10" s="1" customFormat="1" ht="36" customHeight="1">
      <c r="A13" s="20" t="s">
        <v>651</v>
      </c>
      <c r="B13" s="21"/>
      <c r="C13" s="22"/>
      <c r="D13" s="20" t="s">
        <v>652</v>
      </c>
      <c r="E13" s="21"/>
      <c r="F13" s="22"/>
      <c r="G13" s="23" t="s">
        <v>589</v>
      </c>
      <c r="H13" s="23" t="s">
        <v>641</v>
      </c>
      <c r="I13" s="23" t="s">
        <v>643</v>
      </c>
      <c r="J13" s="23" t="s">
        <v>590</v>
      </c>
    </row>
    <row r="14" spans="1:10" s="1" customFormat="1" ht="36" customHeight="1">
      <c r="A14" s="24" t="s">
        <v>583</v>
      </c>
      <c r="B14" s="11" t="s">
        <v>584</v>
      </c>
      <c r="C14" s="11" t="s">
        <v>585</v>
      </c>
      <c r="D14" s="11" t="s">
        <v>586</v>
      </c>
      <c r="E14" s="11" t="s">
        <v>587</v>
      </c>
      <c r="F14" s="25" t="s">
        <v>588</v>
      </c>
      <c r="G14" s="26"/>
      <c r="H14" s="26"/>
      <c r="I14" s="26"/>
      <c r="J14" s="26"/>
    </row>
    <row r="15" spans="1:10" s="1" customFormat="1" ht="27.75" customHeight="1">
      <c r="A15" s="62" t="s">
        <v>591</v>
      </c>
      <c r="B15" s="62" t="s">
        <v>592</v>
      </c>
      <c r="C15" s="80" t="s">
        <v>679</v>
      </c>
      <c r="D15" s="28" t="s">
        <v>594</v>
      </c>
      <c r="E15" s="11" t="s">
        <v>41</v>
      </c>
      <c r="F15" s="25" t="s">
        <v>655</v>
      </c>
      <c r="G15" s="11" t="s">
        <v>41</v>
      </c>
      <c r="H15" s="25">
        <v>5</v>
      </c>
      <c r="I15" s="25">
        <v>5</v>
      </c>
      <c r="J15" s="36" t="s">
        <v>538</v>
      </c>
    </row>
    <row r="16" spans="1:10" s="1" customFormat="1" ht="69" customHeight="1">
      <c r="A16" s="62"/>
      <c r="B16" s="62"/>
      <c r="C16" s="80" t="s">
        <v>680</v>
      </c>
      <c r="D16" s="30" t="s">
        <v>594</v>
      </c>
      <c r="E16" s="11" t="s">
        <v>21</v>
      </c>
      <c r="F16" s="25" t="s">
        <v>600</v>
      </c>
      <c r="G16" s="11" t="s">
        <v>21</v>
      </c>
      <c r="H16" s="25">
        <v>5</v>
      </c>
      <c r="I16" s="25">
        <v>5</v>
      </c>
      <c r="J16" s="36" t="s">
        <v>538</v>
      </c>
    </row>
    <row r="17" spans="1:10" s="1" customFormat="1" ht="27.75" customHeight="1">
      <c r="A17" s="62"/>
      <c r="B17" s="62"/>
      <c r="C17" s="80" t="s">
        <v>596</v>
      </c>
      <c r="D17" s="30" t="s">
        <v>594</v>
      </c>
      <c r="E17" s="11" t="s">
        <v>597</v>
      </c>
      <c r="F17" s="25" t="s">
        <v>598</v>
      </c>
      <c r="G17" s="11">
        <v>400</v>
      </c>
      <c r="H17" s="25">
        <v>5</v>
      </c>
      <c r="I17" s="25">
        <v>5</v>
      </c>
      <c r="J17" s="36" t="s">
        <v>538</v>
      </c>
    </row>
    <row r="18" spans="1:10" s="1" customFormat="1" ht="27.75" customHeight="1">
      <c r="A18" s="62"/>
      <c r="B18" s="62"/>
      <c r="C18" s="80" t="s">
        <v>599</v>
      </c>
      <c r="D18" s="30" t="s">
        <v>594</v>
      </c>
      <c r="E18" s="11" t="s">
        <v>79</v>
      </c>
      <c r="F18" s="25" t="s">
        <v>600</v>
      </c>
      <c r="G18" s="11" t="s">
        <v>79</v>
      </c>
      <c r="H18" s="25">
        <v>5</v>
      </c>
      <c r="I18" s="25">
        <v>5</v>
      </c>
      <c r="J18" s="36" t="s">
        <v>538</v>
      </c>
    </row>
    <row r="19" spans="1:10" s="1" customFormat="1" ht="39.75" customHeight="1">
      <c r="A19" s="62"/>
      <c r="B19" s="62"/>
      <c r="C19" s="80" t="s">
        <v>681</v>
      </c>
      <c r="D19" s="30" t="s">
        <v>594</v>
      </c>
      <c r="E19" s="11" t="s">
        <v>12</v>
      </c>
      <c r="F19" s="25" t="s">
        <v>655</v>
      </c>
      <c r="G19" s="11" t="s">
        <v>12</v>
      </c>
      <c r="H19" s="25">
        <v>5</v>
      </c>
      <c r="I19" s="25">
        <v>5</v>
      </c>
      <c r="J19" s="36" t="s">
        <v>538</v>
      </c>
    </row>
    <row r="20" spans="1:10" s="1" customFormat="1" ht="30" customHeight="1">
      <c r="A20" s="62"/>
      <c r="B20" s="62"/>
      <c r="C20" s="80" t="s">
        <v>682</v>
      </c>
      <c r="D20" s="30" t="s">
        <v>594</v>
      </c>
      <c r="E20" s="11" t="s">
        <v>12</v>
      </c>
      <c r="F20" s="25" t="s">
        <v>655</v>
      </c>
      <c r="G20" s="11" t="s">
        <v>12</v>
      </c>
      <c r="H20" s="25">
        <v>5</v>
      </c>
      <c r="I20" s="25">
        <v>5</v>
      </c>
      <c r="J20" s="36" t="s">
        <v>538</v>
      </c>
    </row>
    <row r="21" spans="1:10" s="1" customFormat="1" ht="51" customHeight="1">
      <c r="A21" s="62"/>
      <c r="B21" s="62"/>
      <c r="C21" s="80" t="s">
        <v>683</v>
      </c>
      <c r="D21" s="30" t="s">
        <v>594</v>
      </c>
      <c r="E21" s="11" t="s">
        <v>41</v>
      </c>
      <c r="F21" s="25" t="s">
        <v>655</v>
      </c>
      <c r="G21" s="11" t="s">
        <v>41</v>
      </c>
      <c r="H21" s="25">
        <v>5</v>
      </c>
      <c r="I21" s="25">
        <v>5</v>
      </c>
      <c r="J21" s="36" t="s">
        <v>538</v>
      </c>
    </row>
    <row r="22" spans="1:10" s="1" customFormat="1" ht="40.5" customHeight="1">
      <c r="A22" s="62"/>
      <c r="B22" s="62"/>
      <c r="C22" s="80" t="s">
        <v>684</v>
      </c>
      <c r="D22" s="30" t="s">
        <v>594</v>
      </c>
      <c r="E22" s="11" t="s">
        <v>12</v>
      </c>
      <c r="F22" s="25" t="s">
        <v>655</v>
      </c>
      <c r="G22" s="11" t="s">
        <v>12</v>
      </c>
      <c r="H22" s="25">
        <v>5</v>
      </c>
      <c r="I22" s="25">
        <v>5</v>
      </c>
      <c r="J22" s="36" t="s">
        <v>538</v>
      </c>
    </row>
    <row r="23" spans="1:10" s="1" customFormat="1" ht="39.75" customHeight="1">
      <c r="A23" s="62"/>
      <c r="B23" s="84" t="s">
        <v>605</v>
      </c>
      <c r="C23" s="80" t="s">
        <v>685</v>
      </c>
      <c r="D23" s="30" t="s">
        <v>594</v>
      </c>
      <c r="E23" s="12" t="s">
        <v>607</v>
      </c>
      <c r="F23" s="12" t="s">
        <v>608</v>
      </c>
      <c r="G23" s="12" t="s">
        <v>607</v>
      </c>
      <c r="H23" s="25">
        <v>5</v>
      </c>
      <c r="I23" s="25">
        <v>5</v>
      </c>
      <c r="J23" s="36" t="s">
        <v>538</v>
      </c>
    </row>
    <row r="24" spans="1:10" s="1" customFormat="1" ht="30" customHeight="1">
      <c r="A24" s="62"/>
      <c r="B24" s="84"/>
      <c r="C24" s="80" t="s">
        <v>606</v>
      </c>
      <c r="D24" s="30" t="s">
        <v>594</v>
      </c>
      <c r="E24" s="12" t="s">
        <v>607</v>
      </c>
      <c r="F24" s="12" t="s">
        <v>608</v>
      </c>
      <c r="G24" s="12" t="s">
        <v>607</v>
      </c>
      <c r="H24" s="25">
        <v>5</v>
      </c>
      <c r="I24" s="25">
        <v>5</v>
      </c>
      <c r="J24" s="36" t="s">
        <v>538</v>
      </c>
    </row>
    <row r="25" spans="1:10" s="1" customFormat="1" ht="30" customHeight="1">
      <c r="A25" s="62" t="s">
        <v>665</v>
      </c>
      <c r="B25" s="84" t="s">
        <v>666</v>
      </c>
      <c r="C25" s="80" t="s">
        <v>686</v>
      </c>
      <c r="D25" s="30" t="s">
        <v>594</v>
      </c>
      <c r="E25" s="12" t="s">
        <v>610</v>
      </c>
      <c r="F25" s="12" t="s">
        <v>608</v>
      </c>
      <c r="G25" s="12" t="s">
        <v>610</v>
      </c>
      <c r="H25" s="25">
        <v>15</v>
      </c>
      <c r="I25" s="25">
        <v>15</v>
      </c>
      <c r="J25" s="36" t="s">
        <v>538</v>
      </c>
    </row>
    <row r="26" spans="1:10" s="1" customFormat="1" ht="30" customHeight="1">
      <c r="A26" s="31"/>
      <c r="B26" s="84"/>
      <c r="C26" s="80" t="s">
        <v>687</v>
      </c>
      <c r="D26" s="30" t="s">
        <v>602</v>
      </c>
      <c r="E26" s="12" t="s">
        <v>625</v>
      </c>
      <c r="F26" s="12" t="s">
        <v>608</v>
      </c>
      <c r="G26" s="12" t="s">
        <v>625</v>
      </c>
      <c r="H26" s="25">
        <v>15</v>
      </c>
      <c r="I26" s="25">
        <v>13</v>
      </c>
      <c r="J26" s="36" t="s">
        <v>538</v>
      </c>
    </row>
    <row r="27" spans="1:10" s="1" customFormat="1" ht="30" customHeight="1">
      <c r="A27" s="62" t="s">
        <v>622</v>
      </c>
      <c r="B27" s="84" t="s">
        <v>669</v>
      </c>
      <c r="C27" s="80" t="s">
        <v>688</v>
      </c>
      <c r="D27" s="30" t="s">
        <v>594</v>
      </c>
      <c r="E27" s="12" t="s">
        <v>610</v>
      </c>
      <c r="F27" s="12" t="s">
        <v>608</v>
      </c>
      <c r="G27" s="12" t="s">
        <v>625</v>
      </c>
      <c r="H27" s="25">
        <v>5</v>
      </c>
      <c r="I27" s="25">
        <v>4</v>
      </c>
      <c r="J27" s="36" t="s">
        <v>538</v>
      </c>
    </row>
    <row r="28" spans="1:10" s="1" customFormat="1" ht="30" customHeight="1">
      <c r="A28" s="62"/>
      <c r="B28" s="84"/>
      <c r="C28" s="80" t="s">
        <v>689</v>
      </c>
      <c r="D28" s="30" t="s">
        <v>594</v>
      </c>
      <c r="E28" s="12" t="s">
        <v>625</v>
      </c>
      <c r="F28" s="12" t="s">
        <v>608</v>
      </c>
      <c r="G28" s="12" t="s">
        <v>625</v>
      </c>
      <c r="H28" s="25">
        <v>5</v>
      </c>
      <c r="I28" s="25">
        <v>4</v>
      </c>
      <c r="J28" s="36" t="s">
        <v>538</v>
      </c>
    </row>
    <row r="29" spans="1:10" s="1" customFormat="1" ht="54" customHeight="1">
      <c r="A29" s="32" t="s">
        <v>671</v>
      </c>
      <c r="B29" s="32"/>
      <c r="C29" s="32"/>
      <c r="D29" s="32" t="s">
        <v>538</v>
      </c>
      <c r="E29" s="32"/>
      <c r="F29" s="32"/>
      <c r="G29" s="32"/>
      <c r="H29" s="32"/>
      <c r="I29" s="32"/>
      <c r="J29" s="32"/>
    </row>
    <row r="30" spans="1:10" s="1" customFormat="1" ht="25.5" customHeight="1">
      <c r="A30" s="32" t="s">
        <v>672</v>
      </c>
      <c r="B30" s="32"/>
      <c r="C30" s="32"/>
      <c r="D30" s="32"/>
      <c r="E30" s="32"/>
      <c r="F30" s="32"/>
      <c r="G30" s="32"/>
      <c r="H30" s="32">
        <v>100</v>
      </c>
      <c r="I30" s="32">
        <v>96</v>
      </c>
      <c r="J30" s="37" t="s">
        <v>673</v>
      </c>
    </row>
    <row r="31" spans="1:10" s="1" customFormat="1" ht="16.5" customHeight="1">
      <c r="A31" s="33"/>
      <c r="B31" s="33"/>
      <c r="C31" s="33"/>
      <c r="D31" s="33"/>
      <c r="E31" s="33"/>
      <c r="F31" s="33"/>
      <c r="G31" s="33"/>
      <c r="H31" s="33"/>
      <c r="I31" s="33"/>
      <c r="J31" s="38"/>
    </row>
    <row r="32" spans="1:10" s="1" customFormat="1" ht="28.5" customHeight="1">
      <c r="A32" s="34" t="s">
        <v>627</v>
      </c>
      <c r="B32" s="33"/>
      <c r="C32" s="33"/>
      <c r="D32" s="33"/>
      <c r="E32" s="33"/>
      <c r="F32" s="33"/>
      <c r="G32" s="33"/>
      <c r="H32" s="33"/>
      <c r="I32" s="33"/>
      <c r="J32" s="38"/>
    </row>
    <row r="33" spans="1:10" s="1" customFormat="1" ht="27" customHeight="1">
      <c r="A33" s="34" t="s">
        <v>628</v>
      </c>
      <c r="B33" s="34"/>
      <c r="C33" s="34"/>
      <c r="D33" s="34"/>
      <c r="E33" s="34"/>
      <c r="F33" s="34"/>
      <c r="G33" s="34"/>
      <c r="H33" s="34"/>
      <c r="I33" s="34"/>
      <c r="J33" s="34"/>
    </row>
    <row r="34" spans="1:10" ht="18.75" customHeight="1">
      <c r="A34" s="34" t="s">
        <v>629</v>
      </c>
      <c r="B34" s="34"/>
      <c r="C34" s="34"/>
      <c r="D34" s="34"/>
      <c r="E34" s="34"/>
      <c r="F34" s="34"/>
      <c r="G34" s="34"/>
      <c r="H34" s="34"/>
      <c r="I34" s="34"/>
      <c r="J34" s="34"/>
    </row>
    <row r="35" spans="1:10" ht="18" customHeight="1">
      <c r="A35" s="34" t="s">
        <v>674</v>
      </c>
      <c r="B35" s="34"/>
      <c r="C35" s="34"/>
      <c r="D35" s="34"/>
      <c r="E35" s="34"/>
      <c r="F35" s="34"/>
      <c r="G35" s="34"/>
      <c r="H35" s="34"/>
      <c r="I35" s="34"/>
      <c r="J35" s="34"/>
    </row>
    <row r="36" spans="1:10" ht="18" customHeight="1">
      <c r="A36" s="34" t="s">
        <v>675</v>
      </c>
      <c r="B36" s="34"/>
      <c r="C36" s="34"/>
      <c r="D36" s="34"/>
      <c r="E36" s="34"/>
      <c r="F36" s="34"/>
      <c r="G36" s="34"/>
      <c r="H36" s="34"/>
      <c r="I36" s="34"/>
      <c r="J36" s="34"/>
    </row>
    <row r="37" spans="1:10" ht="18" customHeight="1">
      <c r="A37" s="34" t="s">
        <v>676</v>
      </c>
      <c r="B37" s="34"/>
      <c r="C37" s="34"/>
      <c r="D37" s="34"/>
      <c r="E37" s="34"/>
      <c r="F37" s="34"/>
      <c r="G37" s="34"/>
      <c r="H37" s="34"/>
      <c r="I37" s="34"/>
      <c r="J37" s="34"/>
    </row>
    <row r="38" spans="1:10" ht="24" customHeight="1">
      <c r="A38" s="34" t="s">
        <v>677</v>
      </c>
      <c r="B38" s="34"/>
      <c r="C38" s="34"/>
      <c r="D38" s="34"/>
      <c r="E38" s="34"/>
      <c r="F38" s="34"/>
      <c r="G38" s="34"/>
      <c r="H38" s="34"/>
      <c r="I38" s="34"/>
      <c r="J38" s="34"/>
    </row>
  </sheetData>
  <sheetProtection/>
  <mergeCells count="39">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9:C29"/>
    <mergeCell ref="D29:J29"/>
    <mergeCell ref="A30:G30"/>
    <mergeCell ref="A33:J33"/>
    <mergeCell ref="A34:J34"/>
    <mergeCell ref="A35:J35"/>
    <mergeCell ref="A36:J36"/>
    <mergeCell ref="A37:J37"/>
    <mergeCell ref="A38:J38"/>
    <mergeCell ref="A11:A12"/>
    <mergeCell ref="A15:A24"/>
    <mergeCell ref="A25:A26"/>
    <mergeCell ref="A27:A28"/>
    <mergeCell ref="B15:B22"/>
    <mergeCell ref="B23:B24"/>
    <mergeCell ref="B25:B26"/>
    <mergeCell ref="B27:B28"/>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63"/>
</worksheet>
</file>

<file path=xl/worksheets/sheet16.xml><?xml version="1.0" encoding="utf-8"?>
<worksheet xmlns="http://schemas.openxmlformats.org/spreadsheetml/2006/main" xmlns:r="http://schemas.openxmlformats.org/officeDocument/2006/relationships">
  <sheetPr>
    <pageSetUpPr fitToPage="1"/>
  </sheetPr>
  <dimension ref="A1:IU30"/>
  <sheetViews>
    <sheetView workbookViewId="0" topLeftCell="A11">
      <selection activeCell="J19" sqref="J19"/>
    </sheetView>
  </sheetViews>
  <sheetFormatPr defaultColWidth="10.00390625" defaultRowHeight="12.75"/>
  <cols>
    <col min="1" max="2" width="12.28125" style="1" customWidth="1"/>
    <col min="3" max="3" width="16.140625" style="1" customWidth="1"/>
    <col min="4" max="4" width="12.57421875" style="1" customWidth="1"/>
    <col min="5" max="5" width="14.7109375" style="1" customWidth="1"/>
    <col min="6" max="6" width="12.421875" style="1" customWidth="1"/>
    <col min="7" max="7" width="11.140625" style="1" customWidth="1"/>
    <col min="8" max="8" width="10.00390625" style="1" customWidth="1"/>
    <col min="9" max="9" width="9.57421875" style="1" customWidth="1"/>
    <col min="10" max="10" width="15.140625" style="1" customWidth="1"/>
    <col min="11" max="16384" width="10.00390625" style="1" customWidth="1"/>
  </cols>
  <sheetData>
    <row r="1" spans="1:10" s="1" customFormat="1" ht="25.5" customHeight="1">
      <c r="A1" s="6" t="s">
        <v>631</v>
      </c>
      <c r="B1" s="6"/>
      <c r="C1" s="6"/>
      <c r="D1" s="6"/>
      <c r="E1" s="6"/>
      <c r="F1" s="6"/>
      <c r="G1" s="6"/>
      <c r="H1" s="6"/>
      <c r="I1" s="6"/>
      <c r="J1" s="6"/>
    </row>
    <row r="2" spans="1:10" s="2" customFormat="1" ht="12.75" customHeight="1">
      <c r="A2" s="6"/>
      <c r="B2" s="6"/>
      <c r="C2" s="6"/>
      <c r="D2" s="6"/>
      <c r="E2" s="6"/>
      <c r="F2" s="6"/>
      <c r="G2" s="6"/>
      <c r="H2" s="6"/>
      <c r="I2" s="6"/>
      <c r="J2" s="9" t="s">
        <v>632</v>
      </c>
    </row>
    <row r="3" spans="1:10" s="3" customFormat="1" ht="15.75" customHeight="1">
      <c r="A3" s="7"/>
      <c r="B3" s="7"/>
      <c r="C3" s="8"/>
      <c r="D3" s="9"/>
      <c r="E3" s="8"/>
      <c r="F3" s="8"/>
      <c r="G3" s="10"/>
      <c r="J3" s="9"/>
    </row>
    <row r="4" spans="1:255" s="4" customFormat="1" ht="18" customHeight="1">
      <c r="A4" s="11" t="s">
        <v>633</v>
      </c>
      <c r="B4" s="11"/>
      <c r="C4" s="12" t="s">
        <v>578</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5" customFormat="1" ht="18" customHeight="1">
      <c r="A5" s="11" t="s">
        <v>634</v>
      </c>
      <c r="B5" s="11"/>
      <c r="C5" s="12" t="s">
        <v>635</v>
      </c>
      <c r="D5" s="12"/>
      <c r="E5" s="12"/>
      <c r="F5" s="11" t="s">
        <v>636</v>
      </c>
      <c r="G5" s="12" t="s">
        <v>637</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5" customFormat="1" ht="36" customHeight="1">
      <c r="A6" s="11" t="s">
        <v>638</v>
      </c>
      <c r="B6" s="11"/>
      <c r="C6" s="11"/>
      <c r="D6" s="11" t="s">
        <v>639</v>
      </c>
      <c r="E6" s="11" t="s">
        <v>464</v>
      </c>
      <c r="F6" s="11" t="s">
        <v>640</v>
      </c>
      <c r="G6" s="11" t="s">
        <v>641</v>
      </c>
      <c r="H6" s="11" t="s">
        <v>642</v>
      </c>
      <c r="I6" s="11" t="s">
        <v>643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5" customFormat="1" ht="36" customHeight="1">
      <c r="A7" s="11"/>
      <c r="B7" s="11"/>
      <c r="C7" s="13" t="s">
        <v>644</v>
      </c>
      <c r="D7" s="14">
        <v>24.66</v>
      </c>
      <c r="E7" s="14">
        <v>24.66</v>
      </c>
      <c r="F7" s="14">
        <v>24.66</v>
      </c>
      <c r="G7" s="11">
        <v>10</v>
      </c>
      <c r="H7" s="15">
        <v>1</v>
      </c>
      <c r="I7" s="35">
        <v>10</v>
      </c>
      <c r="J7" s="3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5" customFormat="1" ht="36" customHeight="1">
      <c r="A8" s="11"/>
      <c r="B8" s="11"/>
      <c r="C8" s="13" t="s">
        <v>645</v>
      </c>
      <c r="D8" s="14">
        <v>24.66</v>
      </c>
      <c r="E8" s="14">
        <v>24.66</v>
      </c>
      <c r="F8" s="14">
        <v>24.66</v>
      </c>
      <c r="G8" s="11" t="s">
        <v>468</v>
      </c>
      <c r="H8" s="15">
        <v>1</v>
      </c>
      <c r="I8" s="16" t="s">
        <v>468</v>
      </c>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5" customFormat="1" ht="36" customHeight="1">
      <c r="A9" s="11"/>
      <c r="B9" s="11"/>
      <c r="C9" s="13" t="s">
        <v>646</v>
      </c>
      <c r="D9" s="14"/>
      <c r="E9" s="14"/>
      <c r="F9" s="14"/>
      <c r="G9" s="11" t="s">
        <v>468</v>
      </c>
      <c r="H9" s="14"/>
      <c r="I9" s="16" t="s">
        <v>468</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11"/>
      <c r="B10" s="11"/>
      <c r="C10" s="13" t="s">
        <v>647</v>
      </c>
      <c r="D10" s="16" t="s">
        <v>468</v>
      </c>
      <c r="E10" s="16" t="s">
        <v>468</v>
      </c>
      <c r="F10" s="16" t="s">
        <v>468</v>
      </c>
      <c r="G10" s="11" t="s">
        <v>468</v>
      </c>
      <c r="H10" s="14"/>
      <c r="I10" s="16" t="s">
        <v>468</v>
      </c>
      <c r="J10" s="16"/>
    </row>
    <row r="11" spans="1:10" s="1" customFormat="1" ht="18" customHeight="1">
      <c r="A11" s="11" t="s">
        <v>648</v>
      </c>
      <c r="B11" s="11" t="s">
        <v>649</v>
      </c>
      <c r="C11" s="11"/>
      <c r="D11" s="11"/>
      <c r="E11" s="11"/>
      <c r="F11" s="16" t="s">
        <v>554</v>
      </c>
      <c r="G11" s="16"/>
      <c r="H11" s="16"/>
      <c r="I11" s="16"/>
      <c r="J11" s="16"/>
    </row>
    <row r="12" spans="1:10" s="1" customFormat="1" ht="58.5" customHeight="1">
      <c r="A12" s="11"/>
      <c r="B12" s="77" t="s">
        <v>579</v>
      </c>
      <c r="C12" s="78"/>
      <c r="D12" s="78"/>
      <c r="E12" s="79"/>
      <c r="F12" s="16" t="s">
        <v>557</v>
      </c>
      <c r="G12" s="16"/>
      <c r="H12" s="16"/>
      <c r="I12" s="16"/>
      <c r="J12" s="16"/>
    </row>
    <row r="13" spans="1:10" s="1" customFormat="1" ht="36" customHeight="1">
      <c r="A13" s="20" t="s">
        <v>651</v>
      </c>
      <c r="B13" s="21"/>
      <c r="C13" s="22"/>
      <c r="D13" s="20" t="s">
        <v>652</v>
      </c>
      <c r="E13" s="21"/>
      <c r="F13" s="22"/>
      <c r="G13" s="23" t="s">
        <v>589</v>
      </c>
      <c r="H13" s="23" t="s">
        <v>641</v>
      </c>
      <c r="I13" s="23" t="s">
        <v>643</v>
      </c>
      <c r="J13" s="23" t="s">
        <v>590</v>
      </c>
    </row>
    <row r="14" spans="1:10" s="1" customFormat="1" ht="36" customHeight="1">
      <c r="A14" s="24" t="s">
        <v>583</v>
      </c>
      <c r="B14" s="11" t="s">
        <v>584</v>
      </c>
      <c r="C14" s="11" t="s">
        <v>585</v>
      </c>
      <c r="D14" s="11" t="s">
        <v>586</v>
      </c>
      <c r="E14" s="11" t="s">
        <v>587</v>
      </c>
      <c r="F14" s="25" t="s">
        <v>588</v>
      </c>
      <c r="G14" s="26"/>
      <c r="H14" s="26"/>
      <c r="I14" s="26"/>
      <c r="J14" s="26"/>
    </row>
    <row r="15" spans="1:10" s="1" customFormat="1" ht="28.5" customHeight="1">
      <c r="A15" s="27" t="s">
        <v>591</v>
      </c>
      <c r="B15" s="27" t="s">
        <v>592</v>
      </c>
      <c r="C15" s="80" t="s">
        <v>690</v>
      </c>
      <c r="D15" s="28" t="s">
        <v>594</v>
      </c>
      <c r="E15" s="11" t="s">
        <v>12</v>
      </c>
      <c r="F15" s="25" t="s">
        <v>655</v>
      </c>
      <c r="G15" s="11" t="s">
        <v>12</v>
      </c>
      <c r="H15" s="25">
        <v>12.5</v>
      </c>
      <c r="I15" s="25">
        <v>12.5</v>
      </c>
      <c r="J15" s="36" t="s">
        <v>538</v>
      </c>
    </row>
    <row r="16" spans="1:10" s="1" customFormat="1" ht="28.5" customHeight="1">
      <c r="A16" s="72"/>
      <c r="B16" s="29"/>
      <c r="C16" s="80" t="s">
        <v>691</v>
      </c>
      <c r="D16" s="30" t="s">
        <v>602</v>
      </c>
      <c r="E16" s="11" t="s">
        <v>603</v>
      </c>
      <c r="F16" s="25" t="s">
        <v>604</v>
      </c>
      <c r="G16" s="11" t="s">
        <v>603</v>
      </c>
      <c r="H16" s="25">
        <v>12.5</v>
      </c>
      <c r="I16" s="25">
        <v>12.5</v>
      </c>
      <c r="J16" s="36" t="s">
        <v>538</v>
      </c>
    </row>
    <row r="17" spans="1:10" s="1" customFormat="1" ht="27.75" customHeight="1">
      <c r="A17" s="72"/>
      <c r="B17" s="62" t="s">
        <v>605</v>
      </c>
      <c r="C17" s="80" t="s">
        <v>692</v>
      </c>
      <c r="D17" s="30" t="s">
        <v>594</v>
      </c>
      <c r="E17" s="11" t="s">
        <v>693</v>
      </c>
      <c r="F17" s="25" t="s">
        <v>614</v>
      </c>
      <c r="G17" s="11" t="s">
        <v>693</v>
      </c>
      <c r="H17" s="25">
        <v>12.5</v>
      </c>
      <c r="I17" s="25">
        <v>12</v>
      </c>
      <c r="J17" s="36" t="s">
        <v>538</v>
      </c>
    </row>
    <row r="18" spans="1:10" s="1" customFormat="1" ht="27.75" customHeight="1">
      <c r="A18" s="29"/>
      <c r="B18" s="62" t="s">
        <v>611</v>
      </c>
      <c r="C18" s="80" t="s">
        <v>612</v>
      </c>
      <c r="D18" s="30" t="s">
        <v>594</v>
      </c>
      <c r="E18" s="11" t="s">
        <v>613</v>
      </c>
      <c r="F18" s="25" t="s">
        <v>614</v>
      </c>
      <c r="G18" s="11" t="s">
        <v>613</v>
      </c>
      <c r="H18" s="25">
        <v>12.5</v>
      </c>
      <c r="I18" s="25">
        <v>12</v>
      </c>
      <c r="J18" s="36" t="s">
        <v>538</v>
      </c>
    </row>
    <row r="19" spans="1:10" s="1" customFormat="1" ht="39.75" customHeight="1">
      <c r="A19" s="62" t="s">
        <v>665</v>
      </c>
      <c r="B19" s="62" t="s">
        <v>694</v>
      </c>
      <c r="C19" s="80" t="s">
        <v>695</v>
      </c>
      <c r="D19" s="30" t="s">
        <v>594</v>
      </c>
      <c r="E19" s="11" t="s">
        <v>607</v>
      </c>
      <c r="F19" s="25" t="s">
        <v>608</v>
      </c>
      <c r="G19" s="11" t="s">
        <v>607</v>
      </c>
      <c r="H19" s="25">
        <v>30</v>
      </c>
      <c r="I19" s="25">
        <v>30</v>
      </c>
      <c r="J19" s="36" t="s">
        <v>538</v>
      </c>
    </row>
    <row r="20" spans="1:10" s="1" customFormat="1" ht="30" customHeight="1">
      <c r="A20" s="62" t="s">
        <v>622</v>
      </c>
      <c r="B20" s="62" t="s">
        <v>669</v>
      </c>
      <c r="C20" s="80" t="s">
        <v>696</v>
      </c>
      <c r="D20" s="30" t="s">
        <v>602</v>
      </c>
      <c r="E20" s="11" t="s">
        <v>625</v>
      </c>
      <c r="F20" s="25" t="s">
        <v>608</v>
      </c>
      <c r="G20" s="11" t="s">
        <v>625</v>
      </c>
      <c r="H20" s="25">
        <v>10</v>
      </c>
      <c r="I20" s="25">
        <v>8</v>
      </c>
      <c r="J20" s="36" t="s">
        <v>538</v>
      </c>
    </row>
    <row r="21" spans="1:10" s="1" customFormat="1" ht="54" customHeight="1">
      <c r="A21" s="32" t="s">
        <v>671</v>
      </c>
      <c r="B21" s="32"/>
      <c r="C21" s="32"/>
      <c r="D21" s="32" t="s">
        <v>538</v>
      </c>
      <c r="E21" s="32"/>
      <c r="F21" s="32"/>
      <c r="G21" s="32"/>
      <c r="H21" s="32"/>
      <c r="I21" s="32"/>
      <c r="J21" s="32"/>
    </row>
    <row r="22" spans="1:10" s="1" customFormat="1" ht="25.5" customHeight="1">
      <c r="A22" s="32" t="s">
        <v>672</v>
      </c>
      <c r="B22" s="32"/>
      <c r="C22" s="32"/>
      <c r="D22" s="32"/>
      <c r="E22" s="32"/>
      <c r="F22" s="32"/>
      <c r="G22" s="32"/>
      <c r="H22" s="32">
        <v>100</v>
      </c>
      <c r="I22" s="32">
        <v>97</v>
      </c>
      <c r="J22" s="37" t="s">
        <v>673</v>
      </c>
    </row>
    <row r="23" spans="1:10" s="1" customFormat="1" ht="16.5" customHeight="1">
      <c r="A23" s="33"/>
      <c r="B23" s="33"/>
      <c r="C23" s="33"/>
      <c r="D23" s="33"/>
      <c r="E23" s="33"/>
      <c r="F23" s="33"/>
      <c r="G23" s="33"/>
      <c r="H23" s="33"/>
      <c r="I23" s="33"/>
      <c r="J23" s="38"/>
    </row>
    <row r="24" spans="1:10" s="1" customFormat="1" ht="28.5" customHeight="1">
      <c r="A24" s="34" t="s">
        <v>627</v>
      </c>
      <c r="B24" s="33"/>
      <c r="C24" s="33"/>
      <c r="D24" s="33"/>
      <c r="E24" s="33"/>
      <c r="F24" s="33"/>
      <c r="G24" s="33"/>
      <c r="H24" s="33"/>
      <c r="I24" s="33"/>
      <c r="J24" s="38"/>
    </row>
    <row r="25" spans="1:10" s="1" customFormat="1" ht="27" customHeight="1">
      <c r="A25" s="34" t="s">
        <v>628</v>
      </c>
      <c r="B25" s="34"/>
      <c r="C25" s="34"/>
      <c r="D25" s="34"/>
      <c r="E25" s="34"/>
      <c r="F25" s="34"/>
      <c r="G25" s="34"/>
      <c r="H25" s="34"/>
      <c r="I25" s="34"/>
      <c r="J25" s="34"/>
    </row>
    <row r="26" spans="1:10" ht="18.75" customHeight="1">
      <c r="A26" s="34" t="s">
        <v>629</v>
      </c>
      <c r="B26" s="34"/>
      <c r="C26" s="34"/>
      <c r="D26" s="34"/>
      <c r="E26" s="34"/>
      <c r="F26" s="34"/>
      <c r="G26" s="34"/>
      <c r="H26" s="34"/>
      <c r="I26" s="34"/>
      <c r="J26" s="34"/>
    </row>
    <row r="27" spans="1:10" ht="18" customHeight="1">
      <c r="A27" s="34" t="s">
        <v>674</v>
      </c>
      <c r="B27" s="34"/>
      <c r="C27" s="34"/>
      <c r="D27" s="34"/>
      <c r="E27" s="34"/>
      <c r="F27" s="34"/>
      <c r="G27" s="34"/>
      <c r="H27" s="34"/>
      <c r="I27" s="34"/>
      <c r="J27" s="34"/>
    </row>
    <row r="28" spans="1:10" ht="18" customHeight="1">
      <c r="A28" s="34" t="s">
        <v>675</v>
      </c>
      <c r="B28" s="34"/>
      <c r="C28" s="34"/>
      <c r="D28" s="34"/>
      <c r="E28" s="34"/>
      <c r="F28" s="34"/>
      <c r="G28" s="34"/>
      <c r="H28" s="34"/>
      <c r="I28" s="34"/>
      <c r="J28" s="34"/>
    </row>
    <row r="29" spans="1:10" ht="18" customHeight="1">
      <c r="A29" s="34" t="s">
        <v>676</v>
      </c>
      <c r="B29" s="34"/>
      <c r="C29" s="34"/>
      <c r="D29" s="34"/>
      <c r="E29" s="34"/>
      <c r="F29" s="34"/>
      <c r="G29" s="34"/>
      <c r="H29" s="34"/>
      <c r="I29" s="34"/>
      <c r="J29" s="34"/>
    </row>
    <row r="30" spans="1:10" ht="24" customHeight="1">
      <c r="A30" s="34" t="s">
        <v>677</v>
      </c>
      <c r="B30" s="34"/>
      <c r="C30" s="34"/>
      <c r="D30" s="34"/>
      <c r="E30" s="34"/>
      <c r="F30" s="34"/>
      <c r="G30" s="34"/>
      <c r="H30" s="34"/>
      <c r="I30" s="34"/>
      <c r="J30" s="34"/>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6"/>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3"/>
</worksheet>
</file>

<file path=xl/worksheets/sheet17.xml><?xml version="1.0" encoding="utf-8"?>
<worksheet xmlns="http://schemas.openxmlformats.org/spreadsheetml/2006/main" xmlns:r="http://schemas.openxmlformats.org/officeDocument/2006/relationships">
  <sheetPr>
    <pageSetUpPr fitToPage="1"/>
  </sheetPr>
  <dimension ref="A1:IU33"/>
  <sheetViews>
    <sheetView workbookViewId="0" topLeftCell="A20">
      <selection activeCell="J15" sqref="J15:J23"/>
    </sheetView>
  </sheetViews>
  <sheetFormatPr defaultColWidth="10.00390625" defaultRowHeight="12.75"/>
  <cols>
    <col min="1" max="2" width="12.28125" style="39" customWidth="1"/>
    <col min="3" max="3" width="20.00390625" style="39" customWidth="1"/>
    <col min="4" max="5" width="12.57421875" style="39" customWidth="1"/>
    <col min="6" max="6" width="12.421875" style="39" customWidth="1"/>
    <col min="7" max="7" width="11.140625" style="39" customWidth="1"/>
    <col min="8" max="8" width="10.00390625" style="39" customWidth="1"/>
    <col min="9" max="9" width="9.57421875" style="39" customWidth="1"/>
    <col min="10" max="10" width="14.7109375" style="39" customWidth="1"/>
    <col min="11" max="16384" width="10.00390625" style="39" customWidth="1"/>
  </cols>
  <sheetData>
    <row r="1" spans="1:10" s="39" customFormat="1" ht="25.5" customHeight="1">
      <c r="A1" s="6" t="s">
        <v>631</v>
      </c>
      <c r="B1" s="6"/>
      <c r="C1" s="6"/>
      <c r="D1" s="6"/>
      <c r="E1" s="6"/>
      <c r="F1" s="6"/>
      <c r="G1" s="6"/>
      <c r="H1" s="6"/>
      <c r="I1" s="6"/>
      <c r="J1" s="6"/>
    </row>
    <row r="2" spans="1:10" s="40" customFormat="1" ht="12.75" customHeight="1">
      <c r="A2" s="6"/>
      <c r="B2" s="6"/>
      <c r="C2" s="6"/>
      <c r="D2" s="6"/>
      <c r="E2" s="6"/>
      <c r="F2" s="6"/>
      <c r="G2" s="6"/>
      <c r="H2" s="6"/>
      <c r="I2" s="6"/>
      <c r="J2" s="9" t="s">
        <v>632</v>
      </c>
    </row>
    <row r="3" spans="1:10" s="3" customFormat="1" ht="15.75" customHeight="1">
      <c r="A3" s="42"/>
      <c r="B3" s="42"/>
      <c r="C3" s="43"/>
      <c r="D3" s="44"/>
      <c r="E3" s="43"/>
      <c r="F3" s="43"/>
      <c r="G3" s="45"/>
      <c r="J3" s="9"/>
    </row>
    <row r="4" spans="1:255" s="4" customFormat="1" ht="18" customHeight="1">
      <c r="A4" s="46" t="s">
        <v>633</v>
      </c>
      <c r="B4" s="46"/>
      <c r="C4" s="47" t="s">
        <v>697</v>
      </c>
      <c r="D4" s="47"/>
      <c r="E4" s="47"/>
      <c r="F4" s="47"/>
      <c r="G4" s="47"/>
      <c r="H4" s="47"/>
      <c r="I4" s="47"/>
      <c r="J4" s="47"/>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row>
    <row r="5" spans="1:255" s="41" customFormat="1" ht="18" customHeight="1">
      <c r="A5" s="46" t="s">
        <v>634</v>
      </c>
      <c r="B5" s="46"/>
      <c r="C5" s="47" t="s">
        <v>635</v>
      </c>
      <c r="D5" s="47"/>
      <c r="E5" s="47"/>
      <c r="F5" s="46" t="s">
        <v>636</v>
      </c>
      <c r="G5" s="47" t="s">
        <v>637</v>
      </c>
      <c r="H5" s="47"/>
      <c r="I5" s="47"/>
      <c r="J5" s="47"/>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row>
    <row r="6" spans="1:255" s="41" customFormat="1" ht="36" customHeight="1">
      <c r="A6" s="46" t="s">
        <v>638</v>
      </c>
      <c r="B6" s="46"/>
      <c r="C6" s="46"/>
      <c r="D6" s="46" t="s">
        <v>639</v>
      </c>
      <c r="E6" s="46" t="s">
        <v>464</v>
      </c>
      <c r="F6" s="46" t="s">
        <v>640</v>
      </c>
      <c r="G6" s="46" t="s">
        <v>641</v>
      </c>
      <c r="H6" s="46" t="s">
        <v>642</v>
      </c>
      <c r="I6" s="46" t="s">
        <v>643</v>
      </c>
      <c r="J6" s="46"/>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row>
    <row r="7" spans="1:255" s="41" customFormat="1" ht="36" customHeight="1">
      <c r="A7" s="46"/>
      <c r="B7" s="46"/>
      <c r="C7" s="48" t="s">
        <v>644</v>
      </c>
      <c r="D7" s="49">
        <v>10.27</v>
      </c>
      <c r="E7" s="49">
        <v>10.27</v>
      </c>
      <c r="F7" s="49">
        <v>10.27</v>
      </c>
      <c r="G7" s="46">
        <v>10</v>
      </c>
      <c r="H7" s="50">
        <v>1</v>
      </c>
      <c r="I7" s="66">
        <v>10</v>
      </c>
      <c r="J7" s="66"/>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row>
    <row r="8" spans="1:255" s="41" customFormat="1" ht="36" customHeight="1">
      <c r="A8" s="46"/>
      <c r="B8" s="46"/>
      <c r="C8" s="48" t="s">
        <v>645</v>
      </c>
      <c r="D8" s="49">
        <v>10.27</v>
      </c>
      <c r="E8" s="49">
        <v>10.27</v>
      </c>
      <c r="F8" s="49">
        <v>10.27</v>
      </c>
      <c r="G8" s="46" t="s">
        <v>468</v>
      </c>
      <c r="H8" s="50">
        <v>1</v>
      </c>
      <c r="I8" s="51" t="s">
        <v>468</v>
      </c>
      <c r="J8" s="51"/>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row>
    <row r="9" spans="1:255" s="41" customFormat="1" ht="36" customHeight="1">
      <c r="A9" s="46"/>
      <c r="B9" s="46"/>
      <c r="C9" s="48" t="s">
        <v>646</v>
      </c>
      <c r="D9" s="49"/>
      <c r="E9" s="49"/>
      <c r="F9" s="49"/>
      <c r="G9" s="46" t="s">
        <v>468</v>
      </c>
      <c r="H9" s="49"/>
      <c r="I9" s="51" t="s">
        <v>468</v>
      </c>
      <c r="J9" s="51"/>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row>
    <row r="10" spans="1:10" s="39" customFormat="1" ht="36" customHeight="1">
      <c r="A10" s="46"/>
      <c r="B10" s="46"/>
      <c r="C10" s="48" t="s">
        <v>647</v>
      </c>
      <c r="D10" s="16" t="s">
        <v>468</v>
      </c>
      <c r="E10" s="16" t="s">
        <v>468</v>
      </c>
      <c r="F10" s="16" t="s">
        <v>468</v>
      </c>
      <c r="G10" s="11" t="s">
        <v>468</v>
      </c>
      <c r="H10" s="49"/>
      <c r="I10" s="51" t="s">
        <v>468</v>
      </c>
      <c r="J10" s="51"/>
    </row>
    <row r="11" spans="1:10" s="39" customFormat="1" ht="18" customHeight="1">
      <c r="A11" s="46" t="s">
        <v>648</v>
      </c>
      <c r="B11" s="46" t="s">
        <v>649</v>
      </c>
      <c r="C11" s="46"/>
      <c r="D11" s="46"/>
      <c r="E11" s="46"/>
      <c r="F11" s="51" t="s">
        <v>554</v>
      </c>
      <c r="G11" s="51"/>
      <c r="H11" s="51"/>
      <c r="I11" s="51"/>
      <c r="J11" s="51"/>
    </row>
    <row r="12" spans="1:10" s="39" customFormat="1" ht="63" customHeight="1">
      <c r="A12" s="46"/>
      <c r="B12" s="74" t="s">
        <v>698</v>
      </c>
      <c r="C12" s="75"/>
      <c r="D12" s="75"/>
      <c r="E12" s="76"/>
      <c r="F12" s="51" t="s">
        <v>557</v>
      </c>
      <c r="G12" s="51"/>
      <c r="H12" s="51"/>
      <c r="I12" s="51"/>
      <c r="J12" s="51"/>
    </row>
    <row r="13" spans="1:10" s="39" customFormat="1" ht="36" customHeight="1">
      <c r="A13" s="55" t="s">
        <v>651</v>
      </c>
      <c r="B13" s="56"/>
      <c r="C13" s="57"/>
      <c r="D13" s="55" t="s">
        <v>652</v>
      </c>
      <c r="E13" s="56"/>
      <c r="F13" s="57"/>
      <c r="G13" s="58" t="s">
        <v>589</v>
      </c>
      <c r="H13" s="58" t="s">
        <v>641</v>
      </c>
      <c r="I13" s="58" t="s">
        <v>643</v>
      </c>
      <c r="J13" s="58" t="s">
        <v>590</v>
      </c>
    </row>
    <row r="14" spans="1:10" s="39" customFormat="1" ht="36" customHeight="1">
      <c r="A14" s="59" t="s">
        <v>583</v>
      </c>
      <c r="B14" s="46" t="s">
        <v>584</v>
      </c>
      <c r="C14" s="46" t="s">
        <v>585</v>
      </c>
      <c r="D14" s="46" t="s">
        <v>586</v>
      </c>
      <c r="E14" s="46" t="s">
        <v>587</v>
      </c>
      <c r="F14" s="60" t="s">
        <v>588</v>
      </c>
      <c r="G14" s="61"/>
      <c r="H14" s="61"/>
      <c r="I14" s="61"/>
      <c r="J14" s="61"/>
    </row>
    <row r="15" spans="1:10" s="39" customFormat="1" ht="40.5" customHeight="1">
      <c r="A15" s="27" t="s">
        <v>591</v>
      </c>
      <c r="B15" s="27" t="s">
        <v>592</v>
      </c>
      <c r="C15" s="13" t="s">
        <v>699</v>
      </c>
      <c r="D15" s="63" t="s">
        <v>594</v>
      </c>
      <c r="E15" s="46" t="s">
        <v>12</v>
      </c>
      <c r="F15" s="60" t="s">
        <v>657</v>
      </c>
      <c r="G15" s="46" t="s">
        <v>12</v>
      </c>
      <c r="H15" s="60">
        <v>12.5</v>
      </c>
      <c r="I15" s="60">
        <v>12.5</v>
      </c>
      <c r="J15" s="73" t="s">
        <v>538</v>
      </c>
    </row>
    <row r="16" spans="1:10" s="39" customFormat="1" ht="28.5" customHeight="1">
      <c r="A16" s="72"/>
      <c r="B16" s="29"/>
      <c r="C16" s="13" t="s">
        <v>700</v>
      </c>
      <c r="D16" s="30" t="s">
        <v>594</v>
      </c>
      <c r="E16" s="46" t="s">
        <v>12</v>
      </c>
      <c r="F16" s="60" t="s">
        <v>655</v>
      </c>
      <c r="G16" s="46" t="s">
        <v>12</v>
      </c>
      <c r="H16" s="60">
        <v>12.5</v>
      </c>
      <c r="I16" s="60">
        <v>12.5</v>
      </c>
      <c r="J16" s="73" t="s">
        <v>538</v>
      </c>
    </row>
    <row r="17" spans="1:10" s="39" customFormat="1" ht="27.75" customHeight="1">
      <c r="A17" s="72"/>
      <c r="B17" s="27" t="s">
        <v>605</v>
      </c>
      <c r="C17" s="13" t="s">
        <v>701</v>
      </c>
      <c r="D17" s="30" t="s">
        <v>594</v>
      </c>
      <c r="E17" s="46" t="s">
        <v>607</v>
      </c>
      <c r="F17" s="60" t="s">
        <v>608</v>
      </c>
      <c r="G17" s="46" t="s">
        <v>607</v>
      </c>
      <c r="H17" s="60">
        <v>12.5</v>
      </c>
      <c r="I17" s="60">
        <v>12.5</v>
      </c>
      <c r="J17" s="73" t="s">
        <v>538</v>
      </c>
    </row>
    <row r="18" spans="1:10" s="39" customFormat="1" ht="27.75" customHeight="1">
      <c r="A18" s="29"/>
      <c r="B18" s="29"/>
      <c r="C18" s="13" t="s">
        <v>609</v>
      </c>
      <c r="D18" s="30" t="s">
        <v>602</v>
      </c>
      <c r="E18" s="46" t="s">
        <v>610</v>
      </c>
      <c r="F18" s="60" t="s">
        <v>608</v>
      </c>
      <c r="G18" s="46" t="s">
        <v>610</v>
      </c>
      <c r="H18" s="60">
        <v>12.5</v>
      </c>
      <c r="I18" s="60">
        <v>12.5</v>
      </c>
      <c r="J18" s="73" t="s">
        <v>538</v>
      </c>
    </row>
    <row r="19" spans="1:10" s="39" customFormat="1" ht="27.75" customHeight="1">
      <c r="A19" s="72" t="s">
        <v>665</v>
      </c>
      <c r="B19" s="27" t="s">
        <v>666</v>
      </c>
      <c r="C19" s="13" t="s">
        <v>616</v>
      </c>
      <c r="D19" s="30" t="s">
        <v>602</v>
      </c>
      <c r="E19" s="46" t="s">
        <v>610</v>
      </c>
      <c r="F19" s="60" t="s">
        <v>608</v>
      </c>
      <c r="G19" s="46" t="s">
        <v>610</v>
      </c>
      <c r="H19" s="60">
        <v>10</v>
      </c>
      <c r="I19" s="60">
        <v>10</v>
      </c>
      <c r="J19" s="73" t="s">
        <v>538</v>
      </c>
    </row>
    <row r="20" spans="1:10" s="39" customFormat="1" ht="33.75" customHeight="1">
      <c r="A20" s="72"/>
      <c r="B20" s="72"/>
      <c r="C20" s="13" t="s">
        <v>617</v>
      </c>
      <c r="D20" s="30" t="s">
        <v>602</v>
      </c>
      <c r="E20" s="46" t="s">
        <v>610</v>
      </c>
      <c r="F20" s="60" t="s">
        <v>608</v>
      </c>
      <c r="G20" s="46" t="s">
        <v>610</v>
      </c>
      <c r="H20" s="60">
        <v>10</v>
      </c>
      <c r="I20" s="60">
        <v>9</v>
      </c>
      <c r="J20" s="73" t="s">
        <v>538</v>
      </c>
    </row>
    <row r="21" spans="1:10" s="39" customFormat="1" ht="27.75" customHeight="1">
      <c r="A21" s="29"/>
      <c r="B21" s="29"/>
      <c r="C21" s="13" t="s">
        <v>702</v>
      </c>
      <c r="D21" s="30" t="s">
        <v>594</v>
      </c>
      <c r="E21" s="46" t="s">
        <v>607</v>
      </c>
      <c r="F21" s="60" t="s">
        <v>608</v>
      </c>
      <c r="G21" s="46" t="s">
        <v>607</v>
      </c>
      <c r="H21" s="60">
        <v>10</v>
      </c>
      <c r="I21" s="60">
        <v>10</v>
      </c>
      <c r="J21" s="73" t="s">
        <v>538</v>
      </c>
    </row>
    <row r="22" spans="1:10" s="39" customFormat="1" ht="42" customHeight="1">
      <c r="A22" s="72" t="s">
        <v>622</v>
      </c>
      <c r="B22" s="27" t="s">
        <v>669</v>
      </c>
      <c r="C22" s="13" t="s">
        <v>703</v>
      </c>
      <c r="D22" s="30" t="s">
        <v>602</v>
      </c>
      <c r="E22" s="46" t="s">
        <v>625</v>
      </c>
      <c r="F22" s="60" t="s">
        <v>608</v>
      </c>
      <c r="G22" s="46" t="s">
        <v>625</v>
      </c>
      <c r="H22" s="60">
        <v>5</v>
      </c>
      <c r="I22" s="60">
        <v>4</v>
      </c>
      <c r="J22" s="73" t="s">
        <v>538</v>
      </c>
    </row>
    <row r="23" spans="1:10" s="39" customFormat="1" ht="27.75" customHeight="1">
      <c r="A23" s="29"/>
      <c r="B23" s="29"/>
      <c r="C23" s="13" t="s">
        <v>704</v>
      </c>
      <c r="D23" s="30" t="s">
        <v>602</v>
      </c>
      <c r="E23" s="46" t="s">
        <v>625</v>
      </c>
      <c r="F23" s="60" t="s">
        <v>608</v>
      </c>
      <c r="G23" s="46" t="s">
        <v>625</v>
      </c>
      <c r="H23" s="60">
        <v>5</v>
      </c>
      <c r="I23" s="60">
        <v>4</v>
      </c>
      <c r="J23" s="73" t="s">
        <v>538</v>
      </c>
    </row>
    <row r="24" spans="1:10" s="39" customFormat="1" ht="54" customHeight="1">
      <c r="A24" s="64" t="s">
        <v>671</v>
      </c>
      <c r="B24" s="64"/>
      <c r="C24" s="64"/>
      <c r="D24" s="64" t="s">
        <v>538</v>
      </c>
      <c r="E24" s="64"/>
      <c r="F24" s="64"/>
      <c r="G24" s="64"/>
      <c r="H24" s="64"/>
      <c r="I24" s="64"/>
      <c r="J24" s="64"/>
    </row>
    <row r="25" spans="1:10" s="39" customFormat="1" ht="25.5" customHeight="1">
      <c r="A25" s="64" t="s">
        <v>672</v>
      </c>
      <c r="B25" s="64"/>
      <c r="C25" s="64"/>
      <c r="D25" s="64"/>
      <c r="E25" s="64"/>
      <c r="F25" s="64"/>
      <c r="G25" s="64"/>
      <c r="H25" s="64">
        <v>100</v>
      </c>
      <c r="I25" s="64">
        <v>97</v>
      </c>
      <c r="J25" s="67" t="s">
        <v>673</v>
      </c>
    </row>
    <row r="26" spans="1:10" s="39" customFormat="1" ht="16.5" customHeight="1">
      <c r="A26" s="65"/>
      <c r="B26" s="65"/>
      <c r="C26" s="65"/>
      <c r="D26" s="65"/>
      <c r="E26" s="65"/>
      <c r="F26" s="65"/>
      <c r="G26" s="65"/>
      <c r="H26" s="65"/>
      <c r="I26" s="65"/>
      <c r="J26" s="68"/>
    </row>
    <row r="27" spans="1:10" s="1" customFormat="1" ht="28.5" customHeight="1">
      <c r="A27" s="34" t="s">
        <v>627</v>
      </c>
      <c r="B27" s="33"/>
      <c r="C27" s="33"/>
      <c r="D27" s="33"/>
      <c r="E27" s="33"/>
      <c r="F27" s="33"/>
      <c r="G27" s="33"/>
      <c r="H27" s="33"/>
      <c r="I27" s="33"/>
      <c r="J27" s="38"/>
    </row>
    <row r="28" spans="1:10" s="1" customFormat="1" ht="27" customHeight="1">
      <c r="A28" s="34" t="s">
        <v>628</v>
      </c>
      <c r="B28" s="34"/>
      <c r="C28" s="34"/>
      <c r="D28" s="34"/>
      <c r="E28" s="34"/>
      <c r="F28" s="34"/>
      <c r="G28" s="34"/>
      <c r="H28" s="34"/>
      <c r="I28" s="34"/>
      <c r="J28" s="34"/>
    </row>
    <row r="29" spans="1:10" s="1" customFormat="1" ht="18.75" customHeight="1">
      <c r="A29" s="34" t="s">
        <v>629</v>
      </c>
      <c r="B29" s="34"/>
      <c r="C29" s="34"/>
      <c r="D29" s="34"/>
      <c r="E29" s="34"/>
      <c r="F29" s="34"/>
      <c r="G29" s="34"/>
      <c r="H29" s="34"/>
      <c r="I29" s="34"/>
      <c r="J29" s="34"/>
    </row>
    <row r="30" spans="1:10" s="1" customFormat="1" ht="18" customHeight="1">
      <c r="A30" s="34" t="s">
        <v>674</v>
      </c>
      <c r="B30" s="34"/>
      <c r="C30" s="34"/>
      <c r="D30" s="34"/>
      <c r="E30" s="34"/>
      <c r="F30" s="34"/>
      <c r="G30" s="34"/>
      <c r="H30" s="34"/>
      <c r="I30" s="34"/>
      <c r="J30" s="34"/>
    </row>
    <row r="31" spans="1:10" s="1" customFormat="1" ht="18" customHeight="1">
      <c r="A31" s="34" t="s">
        <v>675</v>
      </c>
      <c r="B31" s="34"/>
      <c r="C31" s="34"/>
      <c r="D31" s="34"/>
      <c r="E31" s="34"/>
      <c r="F31" s="34"/>
      <c r="G31" s="34"/>
      <c r="H31" s="34"/>
      <c r="I31" s="34"/>
      <c r="J31" s="34"/>
    </row>
    <row r="32" spans="1:10" s="1" customFormat="1" ht="18" customHeight="1">
      <c r="A32" s="34" t="s">
        <v>676</v>
      </c>
      <c r="B32" s="34"/>
      <c r="C32" s="34"/>
      <c r="D32" s="34"/>
      <c r="E32" s="34"/>
      <c r="F32" s="34"/>
      <c r="G32" s="34"/>
      <c r="H32" s="34"/>
      <c r="I32" s="34"/>
      <c r="J32" s="34"/>
    </row>
    <row r="33" spans="1:10" s="1" customFormat="1" ht="24" customHeight="1">
      <c r="A33" s="34" t="s">
        <v>677</v>
      </c>
      <c r="B33" s="34"/>
      <c r="C33" s="34"/>
      <c r="D33" s="34"/>
      <c r="E33" s="34"/>
      <c r="F33" s="34"/>
      <c r="G33" s="34"/>
      <c r="H33" s="34"/>
      <c r="I33" s="34"/>
      <c r="J33" s="34"/>
    </row>
  </sheetData>
  <sheetProtection/>
  <mergeCells count="39">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1"/>
    <mergeCell ref="A22:A23"/>
    <mergeCell ref="B15:B16"/>
    <mergeCell ref="B17:B18"/>
    <mergeCell ref="B19:B21"/>
    <mergeCell ref="B22:B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3"/>
</worksheet>
</file>

<file path=xl/worksheets/sheet18.xml><?xml version="1.0" encoding="utf-8"?>
<worksheet xmlns="http://schemas.openxmlformats.org/spreadsheetml/2006/main" xmlns:r="http://schemas.openxmlformats.org/officeDocument/2006/relationships">
  <sheetPr>
    <pageSetUpPr fitToPage="1"/>
  </sheetPr>
  <dimension ref="A1:IU29"/>
  <sheetViews>
    <sheetView workbookViewId="0" topLeftCell="A18">
      <selection activeCell="J15" sqref="J15:J19"/>
    </sheetView>
  </sheetViews>
  <sheetFormatPr defaultColWidth="10.00390625" defaultRowHeight="12.75"/>
  <cols>
    <col min="1" max="2" width="12.28125" style="39" customWidth="1"/>
    <col min="3" max="3" width="16.140625" style="39" customWidth="1"/>
    <col min="4" max="5" width="12.57421875" style="39" customWidth="1"/>
    <col min="6" max="6" width="12.421875" style="39" customWidth="1"/>
    <col min="7" max="7" width="11.140625" style="39" customWidth="1"/>
    <col min="8" max="8" width="10.00390625" style="39" customWidth="1"/>
    <col min="9" max="9" width="9.57421875" style="39" customWidth="1"/>
    <col min="10" max="10" width="14.7109375" style="39" customWidth="1"/>
    <col min="11" max="16384" width="10.00390625" style="39" customWidth="1"/>
  </cols>
  <sheetData>
    <row r="1" spans="1:10" s="39" customFormat="1" ht="25.5" customHeight="1">
      <c r="A1" s="6" t="s">
        <v>631</v>
      </c>
      <c r="B1" s="6"/>
      <c r="C1" s="6"/>
      <c r="D1" s="6"/>
      <c r="E1" s="6"/>
      <c r="F1" s="6"/>
      <c r="G1" s="6"/>
      <c r="H1" s="6"/>
      <c r="I1" s="6"/>
      <c r="J1" s="6"/>
    </row>
    <row r="2" spans="1:10" s="40" customFormat="1" ht="12.75" customHeight="1">
      <c r="A2" s="6"/>
      <c r="B2" s="6"/>
      <c r="C2" s="6"/>
      <c r="D2" s="6"/>
      <c r="E2" s="6"/>
      <c r="F2" s="6"/>
      <c r="G2" s="6"/>
      <c r="H2" s="6"/>
      <c r="I2" s="6"/>
      <c r="J2" s="9" t="s">
        <v>632</v>
      </c>
    </row>
    <row r="3" spans="1:10" s="3" customFormat="1" ht="15.75" customHeight="1">
      <c r="A3" s="42"/>
      <c r="B3" s="42"/>
      <c r="C3" s="43"/>
      <c r="D3" s="44"/>
      <c r="E3" s="43"/>
      <c r="F3" s="43"/>
      <c r="G3" s="45"/>
      <c r="J3" s="9"/>
    </row>
    <row r="4" spans="1:255" s="4" customFormat="1" ht="18" customHeight="1">
      <c r="A4" s="46" t="s">
        <v>633</v>
      </c>
      <c r="B4" s="46"/>
      <c r="C4" s="47" t="s">
        <v>705</v>
      </c>
      <c r="D4" s="47"/>
      <c r="E4" s="47"/>
      <c r="F4" s="47"/>
      <c r="G4" s="47"/>
      <c r="H4" s="47"/>
      <c r="I4" s="47"/>
      <c r="J4" s="47"/>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row>
    <row r="5" spans="1:255" s="41" customFormat="1" ht="18" customHeight="1">
      <c r="A5" s="46" t="s">
        <v>634</v>
      </c>
      <c r="B5" s="46"/>
      <c r="C5" s="47" t="s">
        <v>635</v>
      </c>
      <c r="D5" s="47"/>
      <c r="E5" s="47"/>
      <c r="F5" s="46" t="s">
        <v>636</v>
      </c>
      <c r="G5" s="47" t="s">
        <v>637</v>
      </c>
      <c r="H5" s="47"/>
      <c r="I5" s="47"/>
      <c r="J5" s="47"/>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row>
    <row r="6" spans="1:255" s="41" customFormat="1" ht="36" customHeight="1">
      <c r="A6" s="46" t="s">
        <v>638</v>
      </c>
      <c r="B6" s="46"/>
      <c r="C6" s="46"/>
      <c r="D6" s="46" t="s">
        <v>639</v>
      </c>
      <c r="E6" s="46" t="s">
        <v>464</v>
      </c>
      <c r="F6" s="46" t="s">
        <v>640</v>
      </c>
      <c r="G6" s="46" t="s">
        <v>641</v>
      </c>
      <c r="H6" s="46" t="s">
        <v>642</v>
      </c>
      <c r="I6" s="46" t="s">
        <v>643</v>
      </c>
      <c r="J6" s="46"/>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row>
    <row r="7" spans="1:255" s="41" customFormat="1" ht="36" customHeight="1">
      <c r="A7" s="46"/>
      <c r="B7" s="46"/>
      <c r="C7" s="48" t="s">
        <v>644</v>
      </c>
      <c r="D7" s="49">
        <v>6.75</v>
      </c>
      <c r="E7" s="49">
        <v>6.75</v>
      </c>
      <c r="F7" s="49">
        <v>6.75</v>
      </c>
      <c r="G7" s="46">
        <v>10</v>
      </c>
      <c r="H7" s="50">
        <v>1</v>
      </c>
      <c r="I7" s="66">
        <v>10</v>
      </c>
      <c r="J7" s="66"/>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row>
    <row r="8" spans="1:255" s="41" customFormat="1" ht="36" customHeight="1">
      <c r="A8" s="46"/>
      <c r="B8" s="46"/>
      <c r="C8" s="48" t="s">
        <v>645</v>
      </c>
      <c r="D8" s="49">
        <v>6.75</v>
      </c>
      <c r="E8" s="49">
        <v>6.75</v>
      </c>
      <c r="F8" s="49">
        <v>6.75</v>
      </c>
      <c r="G8" s="46" t="s">
        <v>468</v>
      </c>
      <c r="H8" s="50">
        <v>1</v>
      </c>
      <c r="I8" s="51" t="s">
        <v>468</v>
      </c>
      <c r="J8" s="51"/>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row>
    <row r="9" spans="1:255" s="41" customFormat="1" ht="36" customHeight="1">
      <c r="A9" s="46"/>
      <c r="B9" s="46"/>
      <c r="C9" s="48" t="s">
        <v>646</v>
      </c>
      <c r="D9" s="49"/>
      <c r="E9" s="49"/>
      <c r="F9" s="49"/>
      <c r="G9" s="46" t="s">
        <v>468</v>
      </c>
      <c r="H9" s="49"/>
      <c r="I9" s="51" t="s">
        <v>468</v>
      </c>
      <c r="J9" s="51"/>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row>
    <row r="10" spans="1:10" s="39" customFormat="1" ht="36" customHeight="1">
      <c r="A10" s="46"/>
      <c r="B10" s="46"/>
      <c r="C10" s="48" t="s">
        <v>647</v>
      </c>
      <c r="D10" s="16" t="s">
        <v>468</v>
      </c>
      <c r="E10" s="16" t="s">
        <v>468</v>
      </c>
      <c r="F10" s="16" t="s">
        <v>468</v>
      </c>
      <c r="G10" s="11" t="s">
        <v>468</v>
      </c>
      <c r="H10" s="49"/>
      <c r="I10" s="51" t="s">
        <v>468</v>
      </c>
      <c r="J10" s="51"/>
    </row>
    <row r="11" spans="1:10" s="39" customFormat="1" ht="18" customHeight="1">
      <c r="A11" s="46" t="s">
        <v>648</v>
      </c>
      <c r="B11" s="46" t="s">
        <v>649</v>
      </c>
      <c r="C11" s="46"/>
      <c r="D11" s="46"/>
      <c r="E11" s="46"/>
      <c r="F11" s="51" t="s">
        <v>554</v>
      </c>
      <c r="G11" s="51"/>
      <c r="H11" s="51"/>
      <c r="I11" s="51"/>
      <c r="J11" s="51"/>
    </row>
    <row r="12" spans="1:10" s="39" customFormat="1" ht="52.5" customHeight="1">
      <c r="A12" s="46"/>
      <c r="B12" s="74" t="s">
        <v>706</v>
      </c>
      <c r="C12" s="75"/>
      <c r="D12" s="75"/>
      <c r="E12" s="76"/>
      <c r="F12" s="51" t="s">
        <v>557</v>
      </c>
      <c r="G12" s="51"/>
      <c r="H12" s="51"/>
      <c r="I12" s="51"/>
      <c r="J12" s="51"/>
    </row>
    <row r="13" spans="1:10" s="39" customFormat="1" ht="36" customHeight="1">
      <c r="A13" s="55" t="s">
        <v>651</v>
      </c>
      <c r="B13" s="56"/>
      <c r="C13" s="57"/>
      <c r="D13" s="55" t="s">
        <v>652</v>
      </c>
      <c r="E13" s="56"/>
      <c r="F13" s="57"/>
      <c r="G13" s="58" t="s">
        <v>589</v>
      </c>
      <c r="H13" s="58" t="s">
        <v>641</v>
      </c>
      <c r="I13" s="58" t="s">
        <v>643</v>
      </c>
      <c r="J13" s="58" t="s">
        <v>590</v>
      </c>
    </row>
    <row r="14" spans="1:10" s="39" customFormat="1" ht="36" customHeight="1">
      <c r="A14" s="59" t="s">
        <v>583</v>
      </c>
      <c r="B14" s="46" t="s">
        <v>584</v>
      </c>
      <c r="C14" s="46" t="s">
        <v>585</v>
      </c>
      <c r="D14" s="46" t="s">
        <v>586</v>
      </c>
      <c r="E14" s="46" t="s">
        <v>587</v>
      </c>
      <c r="F14" s="60" t="s">
        <v>588</v>
      </c>
      <c r="G14" s="61"/>
      <c r="H14" s="61"/>
      <c r="I14" s="61"/>
      <c r="J14" s="61"/>
    </row>
    <row r="15" spans="1:10" s="39" customFormat="1" ht="40.5" customHeight="1">
      <c r="A15" s="27" t="s">
        <v>591</v>
      </c>
      <c r="B15" s="62" t="s">
        <v>592</v>
      </c>
      <c r="C15" s="13" t="s">
        <v>691</v>
      </c>
      <c r="D15" s="63" t="s">
        <v>602</v>
      </c>
      <c r="E15" s="46" t="s">
        <v>597</v>
      </c>
      <c r="F15" s="60" t="s">
        <v>604</v>
      </c>
      <c r="G15" s="46" t="s">
        <v>597</v>
      </c>
      <c r="H15" s="60">
        <v>20</v>
      </c>
      <c r="I15" s="60">
        <v>20</v>
      </c>
      <c r="J15" s="73" t="s">
        <v>538</v>
      </c>
    </row>
    <row r="16" spans="1:10" s="39" customFormat="1" ht="28.5" customHeight="1">
      <c r="A16" s="72"/>
      <c r="B16" s="62" t="s">
        <v>605</v>
      </c>
      <c r="C16" s="13" t="s">
        <v>692</v>
      </c>
      <c r="D16" s="30" t="s">
        <v>594</v>
      </c>
      <c r="E16" s="46" t="s">
        <v>693</v>
      </c>
      <c r="F16" s="60" t="s">
        <v>614</v>
      </c>
      <c r="G16" s="46" t="s">
        <v>693</v>
      </c>
      <c r="H16" s="60">
        <v>20</v>
      </c>
      <c r="I16" s="60">
        <v>18</v>
      </c>
      <c r="J16" s="73" t="s">
        <v>538</v>
      </c>
    </row>
    <row r="17" spans="1:10" s="39" customFormat="1" ht="27.75" customHeight="1">
      <c r="A17" s="29"/>
      <c r="B17" s="62" t="s">
        <v>611</v>
      </c>
      <c r="C17" s="13" t="s">
        <v>612</v>
      </c>
      <c r="D17" s="30" t="s">
        <v>594</v>
      </c>
      <c r="E17" s="46" t="s">
        <v>613</v>
      </c>
      <c r="F17" s="60" t="s">
        <v>614</v>
      </c>
      <c r="G17" s="46" t="s">
        <v>613</v>
      </c>
      <c r="H17" s="60">
        <v>10</v>
      </c>
      <c r="I17" s="60">
        <v>10</v>
      </c>
      <c r="J17" s="73" t="s">
        <v>538</v>
      </c>
    </row>
    <row r="18" spans="1:10" s="39" customFormat="1" ht="27.75" customHeight="1">
      <c r="A18" s="62" t="s">
        <v>665</v>
      </c>
      <c r="B18" s="62" t="s">
        <v>666</v>
      </c>
      <c r="C18" s="13" t="s">
        <v>618</v>
      </c>
      <c r="D18" s="30" t="s">
        <v>594</v>
      </c>
      <c r="E18" s="46" t="s">
        <v>607</v>
      </c>
      <c r="F18" s="60" t="s">
        <v>655</v>
      </c>
      <c r="G18" s="46" t="s">
        <v>607</v>
      </c>
      <c r="H18" s="60">
        <v>30</v>
      </c>
      <c r="I18" s="60">
        <v>30</v>
      </c>
      <c r="J18" s="73" t="s">
        <v>538</v>
      </c>
    </row>
    <row r="19" spans="1:10" s="39" customFormat="1" ht="27.75" customHeight="1">
      <c r="A19" s="62" t="s">
        <v>622</v>
      </c>
      <c r="B19" s="62" t="s">
        <v>669</v>
      </c>
      <c r="C19" s="13" t="s">
        <v>696</v>
      </c>
      <c r="D19" s="30" t="s">
        <v>602</v>
      </c>
      <c r="E19" s="46" t="s">
        <v>625</v>
      </c>
      <c r="F19" s="60" t="s">
        <v>608</v>
      </c>
      <c r="G19" s="46">
        <v>88</v>
      </c>
      <c r="H19" s="60">
        <v>10</v>
      </c>
      <c r="I19" s="60">
        <v>8</v>
      </c>
      <c r="J19" s="73" t="s">
        <v>538</v>
      </c>
    </row>
    <row r="20" spans="1:10" s="39" customFormat="1" ht="54" customHeight="1">
      <c r="A20" s="64" t="s">
        <v>671</v>
      </c>
      <c r="B20" s="64"/>
      <c r="C20" s="64"/>
      <c r="D20" s="64" t="s">
        <v>538</v>
      </c>
      <c r="E20" s="64"/>
      <c r="F20" s="64"/>
      <c r="G20" s="64"/>
      <c r="H20" s="64"/>
      <c r="I20" s="64"/>
      <c r="J20" s="64"/>
    </row>
    <row r="21" spans="1:10" s="39" customFormat="1" ht="25.5" customHeight="1">
      <c r="A21" s="64" t="s">
        <v>672</v>
      </c>
      <c r="B21" s="64"/>
      <c r="C21" s="64"/>
      <c r="D21" s="64"/>
      <c r="E21" s="64"/>
      <c r="F21" s="64"/>
      <c r="G21" s="64"/>
      <c r="H21" s="64">
        <v>100</v>
      </c>
      <c r="I21" s="64">
        <v>96</v>
      </c>
      <c r="J21" s="67" t="s">
        <v>673</v>
      </c>
    </row>
    <row r="22" spans="1:10" s="39" customFormat="1" ht="16.5" customHeight="1">
      <c r="A22" s="65"/>
      <c r="B22" s="65"/>
      <c r="C22" s="65"/>
      <c r="D22" s="65"/>
      <c r="E22" s="65"/>
      <c r="F22" s="65"/>
      <c r="G22" s="65"/>
      <c r="H22" s="65"/>
      <c r="I22" s="65"/>
      <c r="J22" s="68"/>
    </row>
    <row r="23" spans="1:10" s="1" customFormat="1" ht="28.5" customHeight="1">
      <c r="A23" s="34" t="s">
        <v>627</v>
      </c>
      <c r="B23" s="33"/>
      <c r="C23" s="33"/>
      <c r="D23" s="33"/>
      <c r="E23" s="33"/>
      <c r="F23" s="33"/>
      <c r="G23" s="33"/>
      <c r="H23" s="33"/>
      <c r="I23" s="33"/>
      <c r="J23" s="38"/>
    </row>
    <row r="24" spans="1:10" s="1" customFormat="1" ht="27" customHeight="1">
      <c r="A24" s="34" t="s">
        <v>628</v>
      </c>
      <c r="B24" s="34"/>
      <c r="C24" s="34"/>
      <c r="D24" s="34"/>
      <c r="E24" s="34"/>
      <c r="F24" s="34"/>
      <c r="G24" s="34"/>
      <c r="H24" s="34"/>
      <c r="I24" s="34"/>
      <c r="J24" s="34"/>
    </row>
    <row r="25" spans="1:10" s="1" customFormat="1" ht="18.75" customHeight="1">
      <c r="A25" s="34" t="s">
        <v>629</v>
      </c>
      <c r="B25" s="34"/>
      <c r="C25" s="34"/>
      <c r="D25" s="34"/>
      <c r="E25" s="34"/>
      <c r="F25" s="34"/>
      <c r="G25" s="34"/>
      <c r="H25" s="34"/>
      <c r="I25" s="34"/>
      <c r="J25" s="34"/>
    </row>
    <row r="26" spans="1:10" s="1" customFormat="1" ht="18" customHeight="1">
      <c r="A26" s="34" t="s">
        <v>674</v>
      </c>
      <c r="B26" s="34"/>
      <c r="C26" s="34"/>
      <c r="D26" s="34"/>
      <c r="E26" s="34"/>
      <c r="F26" s="34"/>
      <c r="G26" s="34"/>
      <c r="H26" s="34"/>
      <c r="I26" s="34"/>
      <c r="J26" s="34"/>
    </row>
    <row r="27" spans="1:10" s="1" customFormat="1" ht="18" customHeight="1">
      <c r="A27" s="34" t="s">
        <v>675</v>
      </c>
      <c r="B27" s="34"/>
      <c r="C27" s="34"/>
      <c r="D27" s="34"/>
      <c r="E27" s="34"/>
      <c r="F27" s="34"/>
      <c r="G27" s="34"/>
      <c r="H27" s="34"/>
      <c r="I27" s="34"/>
      <c r="J27" s="34"/>
    </row>
    <row r="28" spans="1:10" s="1" customFormat="1" ht="18" customHeight="1">
      <c r="A28" s="34" t="s">
        <v>676</v>
      </c>
      <c r="B28" s="34"/>
      <c r="C28" s="34"/>
      <c r="D28" s="34"/>
      <c r="E28" s="34"/>
      <c r="F28" s="34"/>
      <c r="G28" s="34"/>
      <c r="H28" s="34"/>
      <c r="I28" s="34"/>
      <c r="J28" s="34"/>
    </row>
    <row r="29" spans="1:10" s="1" customFormat="1" ht="24" customHeight="1">
      <c r="A29" s="34" t="s">
        <v>677</v>
      </c>
      <c r="B29" s="34"/>
      <c r="C29" s="34"/>
      <c r="D29" s="34"/>
      <c r="E29" s="34"/>
      <c r="F29" s="34"/>
      <c r="G29" s="34"/>
      <c r="H29" s="34"/>
      <c r="I29" s="34"/>
      <c r="J29" s="34"/>
    </row>
  </sheetData>
  <sheetProtection/>
  <mergeCells count="33">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7"/>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3"/>
</worksheet>
</file>

<file path=xl/worksheets/sheet19.xml><?xml version="1.0" encoding="utf-8"?>
<worksheet xmlns="http://schemas.openxmlformats.org/spreadsheetml/2006/main" xmlns:r="http://schemas.openxmlformats.org/officeDocument/2006/relationships">
  <sheetPr>
    <pageSetUpPr fitToPage="1"/>
  </sheetPr>
  <dimension ref="A1:IU31"/>
  <sheetViews>
    <sheetView workbookViewId="0" topLeftCell="A15">
      <selection activeCell="J20" sqref="J20"/>
    </sheetView>
  </sheetViews>
  <sheetFormatPr defaultColWidth="10.00390625" defaultRowHeight="12.75"/>
  <cols>
    <col min="1" max="2" width="12.28125" style="39" customWidth="1"/>
    <col min="3" max="3" width="16.140625" style="39" customWidth="1"/>
    <col min="4" max="5" width="12.57421875" style="39" customWidth="1"/>
    <col min="6" max="6" width="12.421875" style="39" customWidth="1"/>
    <col min="7" max="7" width="11.140625" style="39" customWidth="1"/>
    <col min="8" max="8" width="10.00390625" style="39" customWidth="1"/>
    <col min="9" max="9" width="9.57421875" style="39" customWidth="1"/>
    <col min="10" max="10" width="13.7109375" style="39" customWidth="1"/>
    <col min="11" max="16384" width="10.00390625" style="39" customWidth="1"/>
  </cols>
  <sheetData>
    <row r="1" spans="1:10" s="39" customFormat="1" ht="25.5" customHeight="1">
      <c r="A1" s="6" t="s">
        <v>631</v>
      </c>
      <c r="B1" s="6"/>
      <c r="C1" s="6"/>
      <c r="D1" s="6"/>
      <c r="E1" s="6"/>
      <c r="F1" s="6"/>
      <c r="G1" s="6"/>
      <c r="H1" s="6"/>
      <c r="I1" s="6"/>
      <c r="J1" s="6"/>
    </row>
    <row r="2" spans="1:10" s="40" customFormat="1" ht="12.75" customHeight="1">
      <c r="A2" s="6"/>
      <c r="B2" s="6"/>
      <c r="C2" s="6"/>
      <c r="D2" s="6"/>
      <c r="E2" s="6"/>
      <c r="F2" s="6"/>
      <c r="G2" s="6"/>
      <c r="H2" s="6"/>
      <c r="I2" s="6"/>
      <c r="J2" s="9" t="s">
        <v>632</v>
      </c>
    </row>
    <row r="3" spans="1:10" s="3" customFormat="1" ht="15.75" customHeight="1">
      <c r="A3" s="42"/>
      <c r="B3" s="42"/>
      <c r="C3" s="43"/>
      <c r="D3" s="44"/>
      <c r="E3" s="43"/>
      <c r="F3" s="43"/>
      <c r="G3" s="45"/>
      <c r="J3" s="9"/>
    </row>
    <row r="4" spans="1:255" s="4" customFormat="1" ht="18" customHeight="1">
      <c r="A4" s="46" t="s">
        <v>633</v>
      </c>
      <c r="B4" s="46"/>
      <c r="C4" s="47" t="s">
        <v>707</v>
      </c>
      <c r="D4" s="47"/>
      <c r="E4" s="47"/>
      <c r="F4" s="47"/>
      <c r="G4" s="47"/>
      <c r="H4" s="47"/>
      <c r="I4" s="47"/>
      <c r="J4" s="47"/>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row>
    <row r="5" spans="1:255" s="41" customFormat="1" ht="18" customHeight="1">
      <c r="A5" s="46" t="s">
        <v>634</v>
      </c>
      <c r="B5" s="46"/>
      <c r="C5" s="47" t="s">
        <v>635</v>
      </c>
      <c r="D5" s="47"/>
      <c r="E5" s="47"/>
      <c r="F5" s="46" t="s">
        <v>636</v>
      </c>
      <c r="G5" s="47" t="s">
        <v>637</v>
      </c>
      <c r="H5" s="47"/>
      <c r="I5" s="47"/>
      <c r="J5" s="47"/>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row>
    <row r="6" spans="1:255" s="41" customFormat="1" ht="36" customHeight="1">
      <c r="A6" s="46" t="s">
        <v>638</v>
      </c>
      <c r="B6" s="46"/>
      <c r="C6" s="46"/>
      <c r="D6" s="46" t="s">
        <v>639</v>
      </c>
      <c r="E6" s="46" t="s">
        <v>464</v>
      </c>
      <c r="F6" s="46" t="s">
        <v>640</v>
      </c>
      <c r="G6" s="46" t="s">
        <v>641</v>
      </c>
      <c r="H6" s="46" t="s">
        <v>642</v>
      </c>
      <c r="I6" s="46" t="s">
        <v>643</v>
      </c>
      <c r="J6" s="46"/>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row>
    <row r="7" spans="1:255" s="41" customFormat="1" ht="36" customHeight="1">
      <c r="A7" s="46"/>
      <c r="B7" s="46"/>
      <c r="C7" s="48" t="s">
        <v>644</v>
      </c>
      <c r="D7" s="49">
        <v>8.19</v>
      </c>
      <c r="E7" s="49">
        <v>8.19</v>
      </c>
      <c r="F7" s="49">
        <v>8.19</v>
      </c>
      <c r="G7" s="46">
        <v>10</v>
      </c>
      <c r="H7" s="50">
        <v>1</v>
      </c>
      <c r="I7" s="66">
        <v>10</v>
      </c>
      <c r="J7" s="66"/>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row>
    <row r="8" spans="1:255" s="41" customFormat="1" ht="36" customHeight="1">
      <c r="A8" s="46"/>
      <c r="B8" s="46"/>
      <c r="C8" s="48" t="s">
        <v>645</v>
      </c>
      <c r="D8" s="49">
        <v>8.19</v>
      </c>
      <c r="E8" s="49">
        <v>8.19</v>
      </c>
      <c r="F8" s="49">
        <v>8.19</v>
      </c>
      <c r="G8" s="46" t="s">
        <v>468</v>
      </c>
      <c r="H8" s="50">
        <v>1</v>
      </c>
      <c r="I8" s="51" t="s">
        <v>468</v>
      </c>
      <c r="J8" s="51"/>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row>
    <row r="9" spans="1:255" s="41" customFormat="1" ht="36" customHeight="1">
      <c r="A9" s="46"/>
      <c r="B9" s="46"/>
      <c r="C9" s="48" t="s">
        <v>646</v>
      </c>
      <c r="D9" s="49"/>
      <c r="E9" s="49"/>
      <c r="F9" s="49"/>
      <c r="G9" s="46" t="s">
        <v>468</v>
      </c>
      <c r="H9" s="49"/>
      <c r="I9" s="51" t="s">
        <v>468</v>
      </c>
      <c r="J9" s="51"/>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row>
    <row r="10" spans="1:10" s="39" customFormat="1" ht="36" customHeight="1">
      <c r="A10" s="46"/>
      <c r="B10" s="46"/>
      <c r="C10" s="48" t="s">
        <v>647</v>
      </c>
      <c r="D10" s="16" t="s">
        <v>468</v>
      </c>
      <c r="E10" s="16" t="s">
        <v>468</v>
      </c>
      <c r="F10" s="16" t="s">
        <v>468</v>
      </c>
      <c r="G10" s="11" t="s">
        <v>468</v>
      </c>
      <c r="H10" s="49"/>
      <c r="I10" s="51" t="s">
        <v>468</v>
      </c>
      <c r="J10" s="51"/>
    </row>
    <row r="11" spans="1:10" s="39" customFormat="1" ht="18" customHeight="1">
      <c r="A11" s="46" t="s">
        <v>648</v>
      </c>
      <c r="B11" s="46" t="s">
        <v>649</v>
      </c>
      <c r="C11" s="46"/>
      <c r="D11" s="46"/>
      <c r="E11" s="46"/>
      <c r="F11" s="51" t="s">
        <v>554</v>
      </c>
      <c r="G11" s="51"/>
      <c r="H11" s="51"/>
      <c r="I11" s="51"/>
      <c r="J11" s="51"/>
    </row>
    <row r="12" spans="1:10" s="39" customFormat="1" ht="72" customHeight="1">
      <c r="A12" s="46"/>
      <c r="B12" s="69" t="s">
        <v>708</v>
      </c>
      <c r="C12" s="70"/>
      <c r="D12" s="70"/>
      <c r="E12" s="71"/>
      <c r="F12" s="51" t="s">
        <v>557</v>
      </c>
      <c r="G12" s="51"/>
      <c r="H12" s="51"/>
      <c r="I12" s="51"/>
      <c r="J12" s="51"/>
    </row>
    <row r="13" spans="1:10" s="39" customFormat="1" ht="36" customHeight="1">
      <c r="A13" s="55" t="s">
        <v>651</v>
      </c>
      <c r="B13" s="56"/>
      <c r="C13" s="57"/>
      <c r="D13" s="55" t="s">
        <v>652</v>
      </c>
      <c r="E13" s="56"/>
      <c r="F13" s="57"/>
      <c r="G13" s="58" t="s">
        <v>589</v>
      </c>
      <c r="H13" s="58" t="s">
        <v>641</v>
      </c>
      <c r="I13" s="58" t="s">
        <v>643</v>
      </c>
      <c r="J13" s="58" t="s">
        <v>590</v>
      </c>
    </row>
    <row r="14" spans="1:10" s="39" customFormat="1" ht="36" customHeight="1">
      <c r="A14" s="59" t="s">
        <v>583</v>
      </c>
      <c r="B14" s="46" t="s">
        <v>584</v>
      </c>
      <c r="C14" s="46" t="s">
        <v>585</v>
      </c>
      <c r="D14" s="46" t="s">
        <v>586</v>
      </c>
      <c r="E14" s="46" t="s">
        <v>587</v>
      </c>
      <c r="F14" s="60" t="s">
        <v>588</v>
      </c>
      <c r="G14" s="61"/>
      <c r="H14" s="61"/>
      <c r="I14" s="61"/>
      <c r="J14" s="61"/>
    </row>
    <row r="15" spans="1:10" s="39" customFormat="1" ht="40.5" customHeight="1">
      <c r="A15" s="27" t="s">
        <v>591</v>
      </c>
      <c r="B15" s="62" t="s">
        <v>592</v>
      </c>
      <c r="C15" s="13" t="s">
        <v>709</v>
      </c>
      <c r="D15" s="63" t="s">
        <v>594</v>
      </c>
      <c r="E15" s="46" t="s">
        <v>710</v>
      </c>
      <c r="F15" s="60" t="s">
        <v>664</v>
      </c>
      <c r="G15" s="46" t="s">
        <v>710</v>
      </c>
      <c r="H15" s="60">
        <v>12.5</v>
      </c>
      <c r="I15" s="60">
        <v>12.5</v>
      </c>
      <c r="J15" s="73" t="s">
        <v>538</v>
      </c>
    </row>
    <row r="16" spans="1:10" s="39" customFormat="1" ht="28.5" customHeight="1">
      <c r="A16" s="72"/>
      <c r="B16" s="27" t="s">
        <v>605</v>
      </c>
      <c r="C16" s="13" t="s">
        <v>711</v>
      </c>
      <c r="D16" s="30" t="s">
        <v>594</v>
      </c>
      <c r="E16" s="46" t="s">
        <v>712</v>
      </c>
      <c r="F16" s="60" t="s">
        <v>614</v>
      </c>
      <c r="G16" s="46" t="s">
        <v>712</v>
      </c>
      <c r="H16" s="60">
        <v>12.5</v>
      </c>
      <c r="I16" s="60">
        <v>12.5</v>
      </c>
      <c r="J16" s="73" t="s">
        <v>538</v>
      </c>
    </row>
    <row r="17" spans="1:10" s="39" customFormat="1" ht="27.75" customHeight="1">
      <c r="A17" s="72"/>
      <c r="B17" s="29"/>
      <c r="C17" s="13" t="s">
        <v>713</v>
      </c>
      <c r="D17" s="30" t="s">
        <v>602</v>
      </c>
      <c r="E17" s="46" t="s">
        <v>714</v>
      </c>
      <c r="F17" s="60" t="s">
        <v>608</v>
      </c>
      <c r="G17" s="46" t="s">
        <v>714</v>
      </c>
      <c r="H17" s="60">
        <v>12.5</v>
      </c>
      <c r="I17" s="60">
        <v>12.5</v>
      </c>
      <c r="J17" s="73" t="s">
        <v>538</v>
      </c>
    </row>
    <row r="18" spans="1:10" s="39" customFormat="1" ht="27.75" customHeight="1">
      <c r="A18" s="29"/>
      <c r="B18" s="62" t="s">
        <v>611</v>
      </c>
      <c r="C18" s="13" t="s">
        <v>715</v>
      </c>
      <c r="D18" s="30" t="s">
        <v>594</v>
      </c>
      <c r="E18" s="46" t="s">
        <v>716</v>
      </c>
      <c r="F18" s="60" t="s">
        <v>655</v>
      </c>
      <c r="G18" s="46" t="s">
        <v>716</v>
      </c>
      <c r="H18" s="60">
        <v>12.5</v>
      </c>
      <c r="I18" s="60">
        <v>12.5</v>
      </c>
      <c r="J18" s="73" t="s">
        <v>538</v>
      </c>
    </row>
    <row r="19" spans="1:10" s="39" customFormat="1" ht="27.75" customHeight="1">
      <c r="A19" s="27" t="s">
        <v>665</v>
      </c>
      <c r="B19" s="27" t="s">
        <v>666</v>
      </c>
      <c r="C19" s="13" t="s">
        <v>717</v>
      </c>
      <c r="D19" s="30" t="s">
        <v>594</v>
      </c>
      <c r="E19" s="46" t="s">
        <v>718</v>
      </c>
      <c r="F19" s="60" t="s">
        <v>614</v>
      </c>
      <c r="G19" s="46" t="s">
        <v>718</v>
      </c>
      <c r="H19" s="60">
        <v>15</v>
      </c>
      <c r="I19" s="60">
        <v>13</v>
      </c>
      <c r="J19" s="73" t="s">
        <v>538</v>
      </c>
    </row>
    <row r="20" spans="1:10" s="39" customFormat="1" ht="27.75" customHeight="1">
      <c r="A20" s="29"/>
      <c r="B20" s="29"/>
      <c r="C20" s="13" t="s">
        <v>719</v>
      </c>
      <c r="D20" s="30" t="s">
        <v>594</v>
      </c>
      <c r="E20" s="46" t="s">
        <v>693</v>
      </c>
      <c r="F20" s="60" t="s">
        <v>614</v>
      </c>
      <c r="G20" s="46" t="s">
        <v>693</v>
      </c>
      <c r="H20" s="60">
        <v>15</v>
      </c>
      <c r="I20" s="60">
        <v>13</v>
      </c>
      <c r="J20" s="73" t="s">
        <v>538</v>
      </c>
    </row>
    <row r="21" spans="1:10" s="39" customFormat="1" ht="27.75" customHeight="1">
      <c r="A21" s="62" t="s">
        <v>622</v>
      </c>
      <c r="B21" s="62" t="s">
        <v>669</v>
      </c>
      <c r="C21" s="13" t="s">
        <v>624</v>
      </c>
      <c r="D21" s="30" t="s">
        <v>602</v>
      </c>
      <c r="E21" s="46" t="s">
        <v>625</v>
      </c>
      <c r="F21" s="60" t="s">
        <v>608</v>
      </c>
      <c r="G21" s="46">
        <v>85</v>
      </c>
      <c r="H21" s="60">
        <v>10</v>
      </c>
      <c r="I21" s="60">
        <v>8</v>
      </c>
      <c r="J21" s="73" t="s">
        <v>538</v>
      </c>
    </row>
    <row r="22" spans="1:10" s="39" customFormat="1" ht="54" customHeight="1">
      <c r="A22" s="64" t="s">
        <v>671</v>
      </c>
      <c r="B22" s="64"/>
      <c r="C22" s="64"/>
      <c r="D22" s="64" t="s">
        <v>538</v>
      </c>
      <c r="E22" s="64"/>
      <c r="F22" s="64"/>
      <c r="G22" s="64"/>
      <c r="H22" s="64"/>
      <c r="I22" s="64"/>
      <c r="J22" s="64"/>
    </row>
    <row r="23" spans="1:10" s="39" customFormat="1" ht="25.5" customHeight="1">
      <c r="A23" s="64" t="s">
        <v>672</v>
      </c>
      <c r="B23" s="64"/>
      <c r="C23" s="64"/>
      <c r="D23" s="64"/>
      <c r="E23" s="64"/>
      <c r="F23" s="64"/>
      <c r="G23" s="64"/>
      <c r="H23" s="64">
        <v>100</v>
      </c>
      <c r="I23" s="64">
        <v>94</v>
      </c>
      <c r="J23" s="67" t="s">
        <v>673</v>
      </c>
    </row>
    <row r="24" spans="1:10" s="39" customFormat="1" ht="16.5" customHeight="1">
      <c r="A24" s="65"/>
      <c r="B24" s="65"/>
      <c r="C24" s="65"/>
      <c r="D24" s="65"/>
      <c r="E24" s="65"/>
      <c r="F24" s="65"/>
      <c r="G24" s="65"/>
      <c r="H24" s="65"/>
      <c r="I24" s="65"/>
      <c r="J24" s="68"/>
    </row>
    <row r="25" spans="1:10" s="1" customFormat="1" ht="28.5" customHeight="1">
      <c r="A25" s="34" t="s">
        <v>627</v>
      </c>
      <c r="B25" s="33"/>
      <c r="C25" s="33"/>
      <c r="D25" s="33"/>
      <c r="E25" s="33"/>
      <c r="F25" s="33"/>
      <c r="G25" s="33"/>
      <c r="H25" s="33"/>
      <c r="I25" s="33"/>
      <c r="J25" s="38"/>
    </row>
    <row r="26" spans="1:10" s="1" customFormat="1" ht="27" customHeight="1">
      <c r="A26" s="34" t="s">
        <v>628</v>
      </c>
      <c r="B26" s="34"/>
      <c r="C26" s="34"/>
      <c r="D26" s="34"/>
      <c r="E26" s="34"/>
      <c r="F26" s="34"/>
      <c r="G26" s="34"/>
      <c r="H26" s="34"/>
      <c r="I26" s="34"/>
      <c r="J26" s="34"/>
    </row>
    <row r="27" spans="1:10" s="1" customFormat="1" ht="18.75" customHeight="1">
      <c r="A27" s="34" t="s">
        <v>629</v>
      </c>
      <c r="B27" s="34"/>
      <c r="C27" s="34"/>
      <c r="D27" s="34"/>
      <c r="E27" s="34"/>
      <c r="F27" s="34"/>
      <c r="G27" s="34"/>
      <c r="H27" s="34"/>
      <c r="I27" s="34"/>
      <c r="J27" s="34"/>
    </row>
    <row r="28" spans="1:10" s="1" customFormat="1" ht="18" customHeight="1">
      <c r="A28" s="34" t="s">
        <v>674</v>
      </c>
      <c r="B28" s="34"/>
      <c r="C28" s="34"/>
      <c r="D28" s="34"/>
      <c r="E28" s="34"/>
      <c r="F28" s="34"/>
      <c r="G28" s="34"/>
      <c r="H28" s="34"/>
      <c r="I28" s="34"/>
      <c r="J28" s="34"/>
    </row>
    <row r="29" spans="1:10" s="1" customFormat="1" ht="18" customHeight="1">
      <c r="A29" s="34" t="s">
        <v>675</v>
      </c>
      <c r="B29" s="34"/>
      <c r="C29" s="34"/>
      <c r="D29" s="34"/>
      <c r="E29" s="34"/>
      <c r="F29" s="34"/>
      <c r="G29" s="34"/>
      <c r="H29" s="34"/>
      <c r="I29" s="34"/>
      <c r="J29" s="34"/>
    </row>
    <row r="30" spans="1:10" s="1" customFormat="1" ht="18" customHeight="1">
      <c r="A30" s="34" t="s">
        <v>676</v>
      </c>
      <c r="B30" s="34"/>
      <c r="C30" s="34"/>
      <c r="D30" s="34"/>
      <c r="E30" s="34"/>
      <c r="F30" s="34"/>
      <c r="G30" s="34"/>
      <c r="H30" s="34"/>
      <c r="I30" s="34"/>
      <c r="J30" s="34"/>
    </row>
    <row r="31" spans="1:10" s="1" customFormat="1" ht="24" customHeight="1">
      <c r="A31" s="34" t="s">
        <v>677</v>
      </c>
      <c r="B31" s="34"/>
      <c r="C31" s="34"/>
      <c r="D31" s="34"/>
      <c r="E31" s="34"/>
      <c r="F31" s="34"/>
      <c r="G31" s="34"/>
      <c r="H31" s="34"/>
      <c r="I31" s="34"/>
      <c r="J31" s="34"/>
    </row>
  </sheetData>
  <sheetProtection/>
  <mergeCells count="36">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8"/>
    <mergeCell ref="A19:A20"/>
    <mergeCell ref="B16:B17"/>
    <mergeCell ref="B19:B20"/>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3"/>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workbookViewId="0" topLeftCell="A1">
      <selection activeCell="D5" sqref="D1:D65536"/>
    </sheetView>
  </sheetViews>
  <sheetFormatPr defaultColWidth="8.8515625" defaultRowHeight="12.75"/>
  <cols>
    <col min="1" max="3" width="2.8515625" style="0" customWidth="1"/>
    <col min="4" max="4" width="36.57421875" style="0" customWidth="1"/>
    <col min="5" max="8" width="16.7109375" style="0" customWidth="1"/>
    <col min="9" max="9" width="15.8515625" style="0" customWidth="1"/>
    <col min="10" max="12" width="16.7109375" style="0" customWidth="1"/>
    <col min="13" max="13" width="9.7109375" style="0" bestFit="1" customWidth="1"/>
  </cols>
  <sheetData>
    <row r="1" spans="1:7" ht="27.75">
      <c r="A1" s="208" t="s">
        <v>114</v>
      </c>
      <c r="G1" s="208" t="s">
        <v>114</v>
      </c>
    </row>
    <row r="2" ht="15.75">
      <c r="L2" s="218" t="s">
        <v>115</v>
      </c>
    </row>
    <row r="3" spans="1:12" ht="15.75">
      <c r="A3" s="209" t="s">
        <v>2</v>
      </c>
      <c r="L3" s="218" t="s">
        <v>3</v>
      </c>
    </row>
    <row r="4" spans="1:12" ht="15" customHeight="1">
      <c r="A4" s="232" t="s">
        <v>7</v>
      </c>
      <c r="B4" s="233" t="s">
        <v>5</v>
      </c>
      <c r="C4" s="233" t="s">
        <v>5</v>
      </c>
      <c r="D4" s="233" t="s">
        <v>5</v>
      </c>
      <c r="E4" s="211" t="s">
        <v>98</v>
      </c>
      <c r="F4" s="211" t="s">
        <v>116</v>
      </c>
      <c r="G4" s="211" t="s">
        <v>117</v>
      </c>
      <c r="H4" s="211" t="s">
        <v>118</v>
      </c>
      <c r="I4" s="211" t="s">
        <v>5</v>
      </c>
      <c r="J4" s="211" t="s">
        <v>119</v>
      </c>
      <c r="K4" s="211" t="s">
        <v>120</v>
      </c>
      <c r="L4" s="211" t="s">
        <v>121</v>
      </c>
    </row>
    <row r="5" spans="1:12" ht="15" customHeight="1">
      <c r="A5" s="212" t="s">
        <v>122</v>
      </c>
      <c r="B5" s="213" t="s">
        <v>5</v>
      </c>
      <c r="C5" s="213" t="s">
        <v>5</v>
      </c>
      <c r="D5" s="200" t="s">
        <v>123</v>
      </c>
      <c r="E5" s="213" t="s">
        <v>5</v>
      </c>
      <c r="F5" s="213" t="s">
        <v>5</v>
      </c>
      <c r="G5" s="213" t="s">
        <v>5</v>
      </c>
      <c r="H5" s="213" t="s">
        <v>124</v>
      </c>
      <c r="I5" s="213" t="s">
        <v>125</v>
      </c>
      <c r="J5" s="213" t="s">
        <v>5</v>
      </c>
      <c r="K5" s="213" t="s">
        <v>5</v>
      </c>
      <c r="L5" s="213" t="s">
        <v>124</v>
      </c>
    </row>
    <row r="6" spans="1:12" ht="15" customHeight="1">
      <c r="A6" s="212" t="s">
        <v>5</v>
      </c>
      <c r="B6" s="213" t="s">
        <v>5</v>
      </c>
      <c r="C6" s="213" t="s">
        <v>5</v>
      </c>
      <c r="D6" s="200" t="s">
        <v>5</v>
      </c>
      <c r="E6" s="213" t="s">
        <v>5</v>
      </c>
      <c r="F6" s="213" t="s">
        <v>5</v>
      </c>
      <c r="G6" s="213" t="s">
        <v>5</v>
      </c>
      <c r="H6" s="213" t="s">
        <v>5</v>
      </c>
      <c r="I6" s="213" t="s">
        <v>5</v>
      </c>
      <c r="J6" s="213" t="s">
        <v>5</v>
      </c>
      <c r="K6" s="213" t="s">
        <v>5</v>
      </c>
      <c r="L6" s="213" t="s">
        <v>5</v>
      </c>
    </row>
    <row r="7" spans="1:12" ht="15" customHeight="1">
      <c r="A7" s="212" t="s">
        <v>5</v>
      </c>
      <c r="B7" s="213" t="s">
        <v>5</v>
      </c>
      <c r="C7" s="213" t="s">
        <v>5</v>
      </c>
      <c r="D7" s="200" t="s">
        <v>5</v>
      </c>
      <c r="E7" s="213" t="s">
        <v>5</v>
      </c>
      <c r="F7" s="213" t="s">
        <v>5</v>
      </c>
      <c r="G7" s="213" t="s">
        <v>5</v>
      </c>
      <c r="H7" s="213" t="s">
        <v>5</v>
      </c>
      <c r="I7" s="213" t="s">
        <v>5</v>
      </c>
      <c r="J7" s="213" t="s">
        <v>5</v>
      </c>
      <c r="K7" s="213" t="s">
        <v>5</v>
      </c>
      <c r="L7" s="213" t="s">
        <v>5</v>
      </c>
    </row>
    <row r="8" spans="1:12" ht="15" customHeight="1">
      <c r="A8" s="228" t="s">
        <v>126</v>
      </c>
      <c r="B8" s="200" t="s">
        <v>127</v>
      </c>
      <c r="C8" s="200" t="s">
        <v>128</v>
      </c>
      <c r="D8" s="200" t="s">
        <v>11</v>
      </c>
      <c r="E8" s="213" t="s">
        <v>12</v>
      </c>
      <c r="F8" s="213" t="s">
        <v>13</v>
      </c>
      <c r="G8" s="213" t="s">
        <v>21</v>
      </c>
      <c r="H8" s="213" t="s">
        <v>25</v>
      </c>
      <c r="I8" s="213" t="s">
        <v>29</v>
      </c>
      <c r="J8" s="213" t="s">
        <v>33</v>
      </c>
      <c r="K8" s="213" t="s">
        <v>37</v>
      </c>
      <c r="L8" s="213" t="s">
        <v>41</v>
      </c>
    </row>
    <row r="9" spans="1:12" ht="15" customHeight="1">
      <c r="A9" s="228" t="s">
        <v>5</v>
      </c>
      <c r="B9" s="200" t="s">
        <v>5</v>
      </c>
      <c r="C9" s="200" t="s">
        <v>5</v>
      </c>
      <c r="D9" s="200" t="s">
        <v>129</v>
      </c>
      <c r="E9" s="227">
        <v>14729877.93</v>
      </c>
      <c r="F9" s="227">
        <v>14729877.93</v>
      </c>
      <c r="G9" s="214" t="s">
        <v>5</v>
      </c>
      <c r="H9" s="214" t="s">
        <v>5</v>
      </c>
      <c r="I9" s="214" t="s">
        <v>5</v>
      </c>
      <c r="J9" s="214" t="s">
        <v>5</v>
      </c>
      <c r="K9" s="214" t="s">
        <v>5</v>
      </c>
      <c r="L9" s="214" t="s">
        <v>5</v>
      </c>
    </row>
    <row r="10" spans="1:12" ht="15" customHeight="1">
      <c r="A10" s="215" t="s">
        <v>130</v>
      </c>
      <c r="B10" s="216" t="s">
        <v>5</v>
      </c>
      <c r="C10" s="216" t="s">
        <v>5</v>
      </c>
      <c r="D10" s="216" t="s">
        <v>131</v>
      </c>
      <c r="E10" s="227">
        <v>11494671.34</v>
      </c>
      <c r="F10" s="227">
        <v>11494671.34</v>
      </c>
      <c r="G10" s="214" t="s">
        <v>5</v>
      </c>
      <c r="H10" s="214" t="s">
        <v>5</v>
      </c>
      <c r="I10" s="214" t="s">
        <v>5</v>
      </c>
      <c r="J10" s="214" t="s">
        <v>5</v>
      </c>
      <c r="K10" s="214" t="s">
        <v>5</v>
      </c>
      <c r="L10" s="214" t="s">
        <v>5</v>
      </c>
    </row>
    <row r="11" spans="1:12" ht="15" customHeight="1">
      <c r="A11" s="215" t="s">
        <v>132</v>
      </c>
      <c r="B11" s="216" t="s">
        <v>5</v>
      </c>
      <c r="C11" s="216" t="s">
        <v>5</v>
      </c>
      <c r="D11" s="216" t="s">
        <v>133</v>
      </c>
      <c r="E11" s="227">
        <v>11494671.34</v>
      </c>
      <c r="F11" s="227">
        <v>11494671.34</v>
      </c>
      <c r="G11" s="214" t="s">
        <v>5</v>
      </c>
      <c r="H11" s="214" t="s">
        <v>5</v>
      </c>
      <c r="I11" s="214" t="s">
        <v>5</v>
      </c>
      <c r="J11" s="214" t="s">
        <v>5</v>
      </c>
      <c r="K11" s="214" t="s">
        <v>5</v>
      </c>
      <c r="L11" s="214" t="s">
        <v>5</v>
      </c>
    </row>
    <row r="12" spans="1:12" ht="15" customHeight="1">
      <c r="A12" s="215" t="s">
        <v>134</v>
      </c>
      <c r="B12" s="216" t="s">
        <v>5</v>
      </c>
      <c r="C12" s="216" t="s">
        <v>5</v>
      </c>
      <c r="D12" s="216" t="s">
        <v>135</v>
      </c>
      <c r="E12" s="227">
        <v>8544097.89</v>
      </c>
      <c r="F12" s="227">
        <v>8544097.89</v>
      </c>
      <c r="G12" s="214" t="s">
        <v>5</v>
      </c>
      <c r="H12" s="214" t="s">
        <v>5</v>
      </c>
      <c r="I12" s="214" t="s">
        <v>5</v>
      </c>
      <c r="J12" s="214" t="s">
        <v>5</v>
      </c>
      <c r="K12" s="214" t="s">
        <v>5</v>
      </c>
      <c r="L12" s="214" t="s">
        <v>5</v>
      </c>
    </row>
    <row r="13" spans="1:12" ht="15" customHeight="1">
      <c r="A13" s="215" t="s">
        <v>136</v>
      </c>
      <c r="B13" s="216" t="s">
        <v>5</v>
      </c>
      <c r="C13" s="216" t="s">
        <v>5</v>
      </c>
      <c r="D13" s="216" t="s">
        <v>137</v>
      </c>
      <c r="E13" s="227">
        <v>55990</v>
      </c>
      <c r="F13" s="227">
        <v>55990</v>
      </c>
      <c r="G13" s="214" t="s">
        <v>5</v>
      </c>
      <c r="H13" s="214" t="s">
        <v>5</v>
      </c>
      <c r="I13" s="214" t="s">
        <v>5</v>
      </c>
      <c r="J13" s="214" t="s">
        <v>5</v>
      </c>
      <c r="K13" s="214" t="s">
        <v>5</v>
      </c>
      <c r="L13" s="214" t="s">
        <v>5</v>
      </c>
    </row>
    <row r="14" spans="1:12" ht="15" customHeight="1">
      <c r="A14" s="215" t="s">
        <v>138</v>
      </c>
      <c r="B14" s="216" t="s">
        <v>5</v>
      </c>
      <c r="C14" s="216" t="s">
        <v>5</v>
      </c>
      <c r="D14" s="216" t="s">
        <v>139</v>
      </c>
      <c r="E14" s="227">
        <v>11200</v>
      </c>
      <c r="F14" s="227">
        <v>11200</v>
      </c>
      <c r="G14" s="214" t="s">
        <v>5</v>
      </c>
      <c r="H14" s="214" t="s">
        <v>5</v>
      </c>
      <c r="I14" s="214" t="s">
        <v>5</v>
      </c>
      <c r="J14" s="214" t="s">
        <v>5</v>
      </c>
      <c r="K14" s="214" t="s">
        <v>5</v>
      </c>
      <c r="L14" s="214" t="s">
        <v>5</v>
      </c>
    </row>
    <row r="15" spans="1:12" ht="15" customHeight="1">
      <c r="A15" s="215" t="s">
        <v>140</v>
      </c>
      <c r="B15" s="216" t="s">
        <v>5</v>
      </c>
      <c r="C15" s="216" t="s">
        <v>5</v>
      </c>
      <c r="D15" s="216" t="s">
        <v>141</v>
      </c>
      <c r="E15" s="227">
        <v>627000</v>
      </c>
      <c r="F15" s="227">
        <v>627000</v>
      </c>
      <c r="G15" s="214" t="s">
        <v>5</v>
      </c>
      <c r="H15" s="214" t="s">
        <v>5</v>
      </c>
      <c r="I15" s="214" t="s">
        <v>5</v>
      </c>
      <c r="J15" s="214" t="s">
        <v>5</v>
      </c>
      <c r="K15" s="214" t="s">
        <v>5</v>
      </c>
      <c r="L15" s="214" t="s">
        <v>5</v>
      </c>
    </row>
    <row r="16" spans="1:12" ht="15" customHeight="1">
      <c r="A16" s="215" t="s">
        <v>142</v>
      </c>
      <c r="B16" s="216" t="s">
        <v>5</v>
      </c>
      <c r="C16" s="216" t="s">
        <v>5</v>
      </c>
      <c r="D16" s="216" t="s">
        <v>143</v>
      </c>
      <c r="E16" s="227">
        <v>27550.5</v>
      </c>
      <c r="F16" s="227">
        <v>27550.5</v>
      </c>
      <c r="G16" s="214" t="s">
        <v>5</v>
      </c>
      <c r="H16" s="214" t="s">
        <v>5</v>
      </c>
      <c r="I16" s="214" t="s">
        <v>5</v>
      </c>
      <c r="J16" s="214" t="s">
        <v>5</v>
      </c>
      <c r="K16" s="214" t="s">
        <v>5</v>
      </c>
      <c r="L16" s="214" t="s">
        <v>5</v>
      </c>
    </row>
    <row r="17" spans="1:12" ht="15" customHeight="1">
      <c r="A17" s="215" t="s">
        <v>144</v>
      </c>
      <c r="B17" s="216" t="s">
        <v>5</v>
      </c>
      <c r="C17" s="216" t="s">
        <v>5</v>
      </c>
      <c r="D17" s="216" t="s">
        <v>145</v>
      </c>
      <c r="E17" s="227">
        <v>475200</v>
      </c>
      <c r="F17" s="227">
        <v>475200</v>
      </c>
      <c r="G17" s="214" t="s">
        <v>5</v>
      </c>
      <c r="H17" s="214" t="s">
        <v>5</v>
      </c>
      <c r="I17" s="214" t="s">
        <v>5</v>
      </c>
      <c r="J17" s="214" t="s">
        <v>5</v>
      </c>
      <c r="K17" s="214" t="s">
        <v>5</v>
      </c>
      <c r="L17" s="214" t="s">
        <v>5</v>
      </c>
    </row>
    <row r="18" spans="1:12" ht="15" customHeight="1">
      <c r="A18" s="215" t="s">
        <v>146</v>
      </c>
      <c r="B18" s="216" t="s">
        <v>5</v>
      </c>
      <c r="C18" s="216" t="s">
        <v>5</v>
      </c>
      <c r="D18" s="216" t="s">
        <v>147</v>
      </c>
      <c r="E18" s="227">
        <v>346600</v>
      </c>
      <c r="F18" s="227">
        <v>346600</v>
      </c>
      <c r="G18" s="214" t="s">
        <v>5</v>
      </c>
      <c r="H18" s="214" t="s">
        <v>5</v>
      </c>
      <c r="I18" s="214" t="s">
        <v>5</v>
      </c>
      <c r="J18" s="214" t="s">
        <v>5</v>
      </c>
      <c r="K18" s="214" t="s">
        <v>5</v>
      </c>
      <c r="L18" s="214" t="s">
        <v>5</v>
      </c>
    </row>
    <row r="19" spans="1:12" ht="15" customHeight="1">
      <c r="A19" s="215" t="s">
        <v>148</v>
      </c>
      <c r="B19" s="216" t="s">
        <v>5</v>
      </c>
      <c r="C19" s="216" t="s">
        <v>5</v>
      </c>
      <c r="D19" s="216" t="s">
        <v>149</v>
      </c>
      <c r="E19" s="227">
        <v>201400</v>
      </c>
      <c r="F19" s="227">
        <v>201400</v>
      </c>
      <c r="G19" s="214" t="s">
        <v>5</v>
      </c>
      <c r="H19" s="214" t="s">
        <v>5</v>
      </c>
      <c r="I19" s="214" t="s">
        <v>5</v>
      </c>
      <c r="J19" s="214" t="s">
        <v>5</v>
      </c>
      <c r="K19" s="214" t="s">
        <v>5</v>
      </c>
      <c r="L19" s="214" t="s">
        <v>5</v>
      </c>
    </row>
    <row r="20" spans="1:12" ht="15" customHeight="1">
      <c r="A20" s="215" t="s">
        <v>150</v>
      </c>
      <c r="B20" s="216" t="s">
        <v>5</v>
      </c>
      <c r="C20" s="216" t="s">
        <v>5</v>
      </c>
      <c r="D20" s="216" t="s">
        <v>151</v>
      </c>
      <c r="E20" s="227">
        <v>788732.95</v>
      </c>
      <c r="F20" s="227">
        <v>788732.95</v>
      </c>
      <c r="G20" s="214" t="s">
        <v>5</v>
      </c>
      <c r="H20" s="214" t="s">
        <v>5</v>
      </c>
      <c r="I20" s="214" t="s">
        <v>5</v>
      </c>
      <c r="J20" s="214" t="s">
        <v>5</v>
      </c>
      <c r="K20" s="214" t="s">
        <v>5</v>
      </c>
      <c r="L20" s="214" t="s">
        <v>5</v>
      </c>
    </row>
    <row r="21" spans="1:12" ht="15" customHeight="1">
      <c r="A21" s="215" t="s">
        <v>152</v>
      </c>
      <c r="B21" s="216" t="s">
        <v>5</v>
      </c>
      <c r="C21" s="216" t="s">
        <v>5</v>
      </c>
      <c r="D21" s="216" t="s">
        <v>153</v>
      </c>
      <c r="E21" s="227">
        <v>416900</v>
      </c>
      <c r="F21" s="227">
        <v>416900</v>
      </c>
      <c r="G21" s="214" t="s">
        <v>5</v>
      </c>
      <c r="H21" s="214" t="s">
        <v>5</v>
      </c>
      <c r="I21" s="214" t="s">
        <v>5</v>
      </c>
      <c r="J21" s="214" t="s">
        <v>5</v>
      </c>
      <c r="K21" s="214" t="s">
        <v>5</v>
      </c>
      <c r="L21" s="214" t="s">
        <v>5</v>
      </c>
    </row>
    <row r="22" spans="1:12" ht="15" customHeight="1">
      <c r="A22" s="215" t="s">
        <v>154</v>
      </c>
      <c r="B22" s="216" t="s">
        <v>5</v>
      </c>
      <c r="C22" s="216" t="s">
        <v>5</v>
      </c>
      <c r="D22" s="216" t="s">
        <v>155</v>
      </c>
      <c r="E22" s="227">
        <v>2008051.33</v>
      </c>
      <c r="F22" s="227">
        <v>2008051.33</v>
      </c>
      <c r="G22" s="214" t="s">
        <v>5</v>
      </c>
      <c r="H22" s="214" t="s">
        <v>5</v>
      </c>
      <c r="I22" s="214" t="s">
        <v>5</v>
      </c>
      <c r="J22" s="214" t="s">
        <v>5</v>
      </c>
      <c r="K22" s="214" t="s">
        <v>5</v>
      </c>
      <c r="L22" s="214" t="s">
        <v>5</v>
      </c>
    </row>
    <row r="23" spans="1:12" ht="15" customHeight="1">
      <c r="A23" s="215" t="s">
        <v>156</v>
      </c>
      <c r="B23" s="216" t="s">
        <v>5</v>
      </c>
      <c r="C23" s="216" t="s">
        <v>5</v>
      </c>
      <c r="D23" s="216" t="s">
        <v>157</v>
      </c>
      <c r="E23" s="227">
        <v>2008051.33</v>
      </c>
      <c r="F23" s="227">
        <v>2008051.33</v>
      </c>
      <c r="G23" s="214" t="s">
        <v>5</v>
      </c>
      <c r="H23" s="214" t="s">
        <v>5</v>
      </c>
      <c r="I23" s="214" t="s">
        <v>5</v>
      </c>
      <c r="J23" s="214" t="s">
        <v>5</v>
      </c>
      <c r="K23" s="214" t="s">
        <v>5</v>
      </c>
      <c r="L23" s="214" t="s">
        <v>5</v>
      </c>
    </row>
    <row r="24" spans="1:12" ht="15" customHeight="1">
      <c r="A24" s="215" t="s">
        <v>158</v>
      </c>
      <c r="B24" s="216" t="s">
        <v>5</v>
      </c>
      <c r="C24" s="216" t="s">
        <v>5</v>
      </c>
      <c r="D24" s="216" t="s">
        <v>159</v>
      </c>
      <c r="E24" s="227">
        <v>729462.35</v>
      </c>
      <c r="F24" s="227">
        <v>729462.35</v>
      </c>
      <c r="G24" s="214" t="s">
        <v>5</v>
      </c>
      <c r="H24" s="214" t="s">
        <v>5</v>
      </c>
      <c r="I24" s="214" t="s">
        <v>5</v>
      </c>
      <c r="J24" s="214" t="s">
        <v>5</v>
      </c>
      <c r="K24" s="214" t="s">
        <v>5</v>
      </c>
      <c r="L24" s="214" t="s">
        <v>5</v>
      </c>
    </row>
    <row r="25" spans="1:12" ht="15" customHeight="1">
      <c r="A25" s="215" t="s">
        <v>160</v>
      </c>
      <c r="B25" s="216" t="s">
        <v>5</v>
      </c>
      <c r="C25" s="216" t="s">
        <v>5</v>
      </c>
      <c r="D25" s="216" t="s">
        <v>161</v>
      </c>
      <c r="E25" s="227">
        <v>755420.8</v>
      </c>
      <c r="F25" s="227">
        <v>755420.8</v>
      </c>
      <c r="G25" s="214" t="s">
        <v>5</v>
      </c>
      <c r="H25" s="214" t="s">
        <v>5</v>
      </c>
      <c r="I25" s="214" t="s">
        <v>5</v>
      </c>
      <c r="J25" s="214" t="s">
        <v>5</v>
      </c>
      <c r="K25" s="214" t="s">
        <v>5</v>
      </c>
      <c r="L25" s="214" t="s">
        <v>5</v>
      </c>
    </row>
    <row r="26" spans="1:12" ht="15" customHeight="1">
      <c r="A26" s="215" t="s">
        <v>162</v>
      </c>
      <c r="B26" s="216" t="s">
        <v>5</v>
      </c>
      <c r="C26" s="216" t="s">
        <v>5</v>
      </c>
      <c r="D26" s="216" t="s">
        <v>163</v>
      </c>
      <c r="E26" s="227">
        <v>523168.18</v>
      </c>
      <c r="F26" s="227">
        <v>523168.18</v>
      </c>
      <c r="G26" s="214" t="s">
        <v>5</v>
      </c>
      <c r="H26" s="214" t="s">
        <v>5</v>
      </c>
      <c r="I26" s="214" t="s">
        <v>5</v>
      </c>
      <c r="J26" s="214" t="s">
        <v>5</v>
      </c>
      <c r="K26" s="214" t="s">
        <v>5</v>
      </c>
      <c r="L26" s="214" t="s">
        <v>5</v>
      </c>
    </row>
    <row r="27" spans="1:12" ht="15" customHeight="1">
      <c r="A27" s="215" t="s">
        <v>164</v>
      </c>
      <c r="B27" s="216" t="s">
        <v>5</v>
      </c>
      <c r="C27" s="216" t="s">
        <v>5</v>
      </c>
      <c r="D27" s="216" t="s">
        <v>165</v>
      </c>
      <c r="E27" s="227">
        <v>661150.26</v>
      </c>
      <c r="F27" s="227">
        <v>661150.26</v>
      </c>
      <c r="G27" s="214" t="s">
        <v>5</v>
      </c>
      <c r="H27" s="214" t="s">
        <v>5</v>
      </c>
      <c r="I27" s="214" t="s">
        <v>5</v>
      </c>
      <c r="J27" s="214" t="s">
        <v>5</v>
      </c>
      <c r="K27" s="214" t="s">
        <v>5</v>
      </c>
      <c r="L27" s="214" t="s">
        <v>5</v>
      </c>
    </row>
    <row r="28" spans="1:12" ht="15" customHeight="1">
      <c r="A28" s="215" t="s">
        <v>166</v>
      </c>
      <c r="B28" s="216" t="s">
        <v>5</v>
      </c>
      <c r="C28" s="216" t="s">
        <v>5</v>
      </c>
      <c r="D28" s="216" t="s">
        <v>167</v>
      </c>
      <c r="E28" s="227">
        <v>661150.26</v>
      </c>
      <c r="F28" s="227">
        <v>661150.26</v>
      </c>
      <c r="G28" s="214" t="s">
        <v>5</v>
      </c>
      <c r="H28" s="214" t="s">
        <v>5</v>
      </c>
      <c r="I28" s="214" t="s">
        <v>5</v>
      </c>
      <c r="J28" s="214" t="s">
        <v>5</v>
      </c>
      <c r="K28" s="214" t="s">
        <v>5</v>
      </c>
      <c r="L28" s="214" t="s">
        <v>5</v>
      </c>
    </row>
    <row r="29" spans="1:12" ht="15" customHeight="1">
      <c r="A29" s="215" t="s">
        <v>168</v>
      </c>
      <c r="B29" s="216" t="s">
        <v>5</v>
      </c>
      <c r="C29" s="216" t="s">
        <v>5</v>
      </c>
      <c r="D29" s="216" t="s">
        <v>169</v>
      </c>
      <c r="E29" s="227">
        <v>410482.5</v>
      </c>
      <c r="F29" s="227">
        <v>410482.5</v>
      </c>
      <c r="G29" s="214" t="s">
        <v>5</v>
      </c>
      <c r="H29" s="214" t="s">
        <v>5</v>
      </c>
      <c r="I29" s="214" t="s">
        <v>5</v>
      </c>
      <c r="J29" s="214" t="s">
        <v>5</v>
      </c>
      <c r="K29" s="214" t="s">
        <v>5</v>
      </c>
      <c r="L29" s="214" t="s">
        <v>5</v>
      </c>
    </row>
    <row r="30" spans="1:12" ht="15" customHeight="1">
      <c r="A30" s="215" t="s">
        <v>170</v>
      </c>
      <c r="B30" s="216" t="s">
        <v>5</v>
      </c>
      <c r="C30" s="216" t="s">
        <v>5</v>
      </c>
      <c r="D30" s="216" t="s">
        <v>171</v>
      </c>
      <c r="E30" s="227">
        <v>250667.76</v>
      </c>
      <c r="F30" s="227">
        <v>250667.76</v>
      </c>
      <c r="G30" s="214" t="s">
        <v>5</v>
      </c>
      <c r="H30" s="214" t="s">
        <v>5</v>
      </c>
      <c r="I30" s="214" t="s">
        <v>5</v>
      </c>
      <c r="J30" s="214" t="s">
        <v>5</v>
      </c>
      <c r="K30" s="214" t="s">
        <v>5</v>
      </c>
      <c r="L30" s="214" t="s">
        <v>5</v>
      </c>
    </row>
    <row r="31" spans="1:12" ht="15" customHeight="1">
      <c r="A31" s="215" t="s">
        <v>172</v>
      </c>
      <c r="B31" s="216" t="s">
        <v>5</v>
      </c>
      <c r="C31" s="216" t="s">
        <v>5</v>
      </c>
      <c r="D31" s="216" t="s">
        <v>173</v>
      </c>
      <c r="E31" s="227">
        <v>566005</v>
      </c>
      <c r="F31" s="227">
        <v>566005</v>
      </c>
      <c r="G31" s="214" t="s">
        <v>5</v>
      </c>
      <c r="H31" s="214" t="s">
        <v>5</v>
      </c>
      <c r="I31" s="214" t="s">
        <v>5</v>
      </c>
      <c r="J31" s="214" t="s">
        <v>5</v>
      </c>
      <c r="K31" s="214" t="s">
        <v>5</v>
      </c>
      <c r="L31" s="214" t="s">
        <v>5</v>
      </c>
    </row>
    <row r="32" spans="1:12" ht="15" customHeight="1">
      <c r="A32" s="215" t="s">
        <v>174</v>
      </c>
      <c r="B32" s="216" t="s">
        <v>5</v>
      </c>
      <c r="C32" s="216" t="s">
        <v>5</v>
      </c>
      <c r="D32" s="216" t="s">
        <v>175</v>
      </c>
      <c r="E32" s="227">
        <v>566005</v>
      </c>
      <c r="F32" s="227">
        <v>566005</v>
      </c>
      <c r="G32" s="214" t="s">
        <v>5</v>
      </c>
      <c r="H32" s="214" t="s">
        <v>5</v>
      </c>
      <c r="I32" s="214" t="s">
        <v>5</v>
      </c>
      <c r="J32" s="214" t="s">
        <v>5</v>
      </c>
      <c r="K32" s="214" t="s">
        <v>5</v>
      </c>
      <c r="L32" s="214" t="s">
        <v>5</v>
      </c>
    </row>
    <row r="33" spans="1:12" ht="15" customHeight="1">
      <c r="A33" s="215" t="s">
        <v>176</v>
      </c>
      <c r="B33" s="216" t="s">
        <v>5</v>
      </c>
      <c r="C33" s="216" t="s">
        <v>5</v>
      </c>
      <c r="D33" s="216" t="s">
        <v>177</v>
      </c>
      <c r="E33" s="227">
        <v>566005</v>
      </c>
      <c r="F33" s="227">
        <v>566005</v>
      </c>
      <c r="G33" s="214" t="s">
        <v>5</v>
      </c>
      <c r="H33" s="214" t="s">
        <v>5</v>
      </c>
      <c r="I33" s="214" t="s">
        <v>5</v>
      </c>
      <c r="J33" s="214" t="s">
        <v>5</v>
      </c>
      <c r="K33" s="214" t="s">
        <v>5</v>
      </c>
      <c r="L33" s="214" t="s">
        <v>5</v>
      </c>
    </row>
    <row r="34" spans="1:12" ht="15" customHeight="1">
      <c r="A34" s="215" t="s">
        <v>178</v>
      </c>
      <c r="B34" s="216" t="s">
        <v>5</v>
      </c>
      <c r="C34" s="216" t="s">
        <v>5</v>
      </c>
      <c r="D34" s="216" t="s">
        <v>5</v>
      </c>
      <c r="E34" s="216" t="s">
        <v>5</v>
      </c>
      <c r="F34" s="216" t="s">
        <v>5</v>
      </c>
      <c r="G34" s="216" t="s">
        <v>5</v>
      </c>
      <c r="H34" s="216" t="s">
        <v>5</v>
      </c>
      <c r="I34" s="216" t="s">
        <v>5</v>
      </c>
      <c r="J34" s="216" t="s">
        <v>5</v>
      </c>
      <c r="K34" s="216" t="s">
        <v>5</v>
      </c>
      <c r="L34" s="216" t="s">
        <v>5</v>
      </c>
    </row>
  </sheetData>
  <sheetProtection/>
  <mergeCells count="13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600" verticalDpi="600" orientation="landscape" paperSize="9" scale="78"/>
</worksheet>
</file>

<file path=xl/worksheets/sheet20.xml><?xml version="1.0" encoding="utf-8"?>
<worksheet xmlns="http://schemas.openxmlformats.org/spreadsheetml/2006/main" xmlns:r="http://schemas.openxmlformats.org/officeDocument/2006/relationships">
  <sheetPr>
    <pageSetUpPr fitToPage="1"/>
  </sheetPr>
  <dimension ref="A1:IU34"/>
  <sheetViews>
    <sheetView workbookViewId="0" topLeftCell="A16">
      <selection activeCell="J15" sqref="J15:J24"/>
    </sheetView>
  </sheetViews>
  <sheetFormatPr defaultColWidth="10.00390625" defaultRowHeight="12.75"/>
  <cols>
    <col min="1" max="2" width="12.28125" style="39" customWidth="1"/>
    <col min="3" max="3" width="21.28125" style="39" customWidth="1"/>
    <col min="4" max="5" width="12.57421875" style="39" customWidth="1"/>
    <col min="6" max="6" width="12.421875" style="39" customWidth="1"/>
    <col min="7" max="7" width="11.140625" style="39" customWidth="1"/>
    <col min="8" max="8" width="10.00390625" style="39" customWidth="1"/>
    <col min="9" max="9" width="9.57421875" style="39" customWidth="1"/>
    <col min="10" max="10" width="12.7109375" style="39" customWidth="1"/>
    <col min="11" max="16384" width="10.00390625" style="39" customWidth="1"/>
  </cols>
  <sheetData>
    <row r="1" spans="1:10" s="39" customFormat="1" ht="25.5" customHeight="1">
      <c r="A1" s="6" t="s">
        <v>631</v>
      </c>
      <c r="B1" s="6"/>
      <c r="C1" s="6"/>
      <c r="D1" s="6"/>
      <c r="E1" s="6"/>
      <c r="F1" s="6"/>
      <c r="G1" s="6"/>
      <c r="H1" s="6"/>
      <c r="I1" s="6"/>
      <c r="J1" s="6"/>
    </row>
    <row r="2" spans="1:10" s="40" customFormat="1" ht="12.75" customHeight="1">
      <c r="A2" s="6"/>
      <c r="B2" s="6"/>
      <c r="C2" s="6"/>
      <c r="D2" s="6"/>
      <c r="E2" s="6"/>
      <c r="F2" s="6"/>
      <c r="G2" s="6"/>
      <c r="H2" s="6"/>
      <c r="I2" s="6"/>
      <c r="J2" s="9" t="s">
        <v>632</v>
      </c>
    </row>
    <row r="3" spans="1:10" s="3" customFormat="1" ht="15.75" customHeight="1">
      <c r="A3" s="42"/>
      <c r="B3" s="42"/>
      <c r="C3" s="43"/>
      <c r="D3" s="44"/>
      <c r="E3" s="43"/>
      <c r="F3" s="43"/>
      <c r="G3" s="45"/>
      <c r="J3" s="9"/>
    </row>
    <row r="4" spans="1:255" s="4" customFormat="1" ht="18" customHeight="1">
      <c r="A4" s="46" t="s">
        <v>633</v>
      </c>
      <c r="B4" s="46"/>
      <c r="C4" s="47" t="s">
        <v>580</v>
      </c>
      <c r="D4" s="47"/>
      <c r="E4" s="47"/>
      <c r="F4" s="47"/>
      <c r="G4" s="47"/>
      <c r="H4" s="47"/>
      <c r="I4" s="47"/>
      <c r="J4" s="47"/>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row>
    <row r="5" spans="1:255" s="41" customFormat="1" ht="18" customHeight="1">
      <c r="A5" s="46" t="s">
        <v>634</v>
      </c>
      <c r="B5" s="46"/>
      <c r="C5" s="47" t="s">
        <v>635</v>
      </c>
      <c r="D5" s="47"/>
      <c r="E5" s="47"/>
      <c r="F5" s="46" t="s">
        <v>636</v>
      </c>
      <c r="G5" s="47" t="s">
        <v>637</v>
      </c>
      <c r="H5" s="47"/>
      <c r="I5" s="47"/>
      <c r="J5" s="47"/>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row>
    <row r="6" spans="1:255" s="41" customFormat="1" ht="36" customHeight="1">
      <c r="A6" s="46" t="s">
        <v>638</v>
      </c>
      <c r="B6" s="46"/>
      <c r="C6" s="46"/>
      <c r="D6" s="46" t="s">
        <v>639</v>
      </c>
      <c r="E6" s="46" t="s">
        <v>464</v>
      </c>
      <c r="F6" s="46" t="s">
        <v>640</v>
      </c>
      <c r="G6" s="46" t="s">
        <v>641</v>
      </c>
      <c r="H6" s="46" t="s">
        <v>642</v>
      </c>
      <c r="I6" s="46" t="s">
        <v>643</v>
      </c>
      <c r="J6" s="46"/>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row>
    <row r="7" spans="1:255" s="41" customFormat="1" ht="36" customHeight="1">
      <c r="A7" s="46"/>
      <c r="B7" s="46"/>
      <c r="C7" s="48" t="s">
        <v>644</v>
      </c>
      <c r="D7" s="49">
        <v>11.56</v>
      </c>
      <c r="E7" s="49">
        <v>11.56</v>
      </c>
      <c r="F7" s="49">
        <v>11.56</v>
      </c>
      <c r="G7" s="46">
        <v>10</v>
      </c>
      <c r="H7" s="50">
        <v>1</v>
      </c>
      <c r="I7" s="66">
        <v>10</v>
      </c>
      <c r="J7" s="66"/>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row>
    <row r="8" spans="1:255" s="41" customFormat="1" ht="36" customHeight="1">
      <c r="A8" s="46"/>
      <c r="B8" s="46"/>
      <c r="C8" s="48" t="s">
        <v>645</v>
      </c>
      <c r="D8" s="49">
        <v>11.56</v>
      </c>
      <c r="E8" s="49">
        <v>11.56</v>
      </c>
      <c r="F8" s="49">
        <v>11.56</v>
      </c>
      <c r="G8" s="46" t="s">
        <v>468</v>
      </c>
      <c r="H8" s="50">
        <v>1</v>
      </c>
      <c r="I8" s="51" t="s">
        <v>468</v>
      </c>
      <c r="J8" s="51"/>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row>
    <row r="9" spans="1:255" s="41" customFormat="1" ht="36" customHeight="1">
      <c r="A9" s="46"/>
      <c r="B9" s="46"/>
      <c r="C9" s="48" t="s">
        <v>646</v>
      </c>
      <c r="D9" s="49"/>
      <c r="E9" s="49"/>
      <c r="F9" s="49"/>
      <c r="G9" s="46" t="s">
        <v>468</v>
      </c>
      <c r="H9" s="49"/>
      <c r="I9" s="51" t="s">
        <v>468</v>
      </c>
      <c r="J9" s="51"/>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row>
    <row r="10" spans="1:10" s="39" customFormat="1" ht="36" customHeight="1">
      <c r="A10" s="46"/>
      <c r="B10" s="46"/>
      <c r="C10" s="48" t="s">
        <v>647</v>
      </c>
      <c r="D10" s="16" t="s">
        <v>468</v>
      </c>
      <c r="E10" s="16" t="s">
        <v>468</v>
      </c>
      <c r="F10" s="16" t="s">
        <v>468</v>
      </c>
      <c r="G10" s="11" t="s">
        <v>468</v>
      </c>
      <c r="H10" s="49"/>
      <c r="I10" s="51" t="s">
        <v>468</v>
      </c>
      <c r="J10" s="51"/>
    </row>
    <row r="11" spans="1:10" s="39" customFormat="1" ht="18" customHeight="1">
      <c r="A11" s="46" t="s">
        <v>648</v>
      </c>
      <c r="B11" s="46" t="s">
        <v>649</v>
      </c>
      <c r="C11" s="46"/>
      <c r="D11" s="46"/>
      <c r="E11" s="46"/>
      <c r="F11" s="51" t="s">
        <v>554</v>
      </c>
      <c r="G11" s="51"/>
      <c r="H11" s="51"/>
      <c r="I11" s="51"/>
      <c r="J11" s="51"/>
    </row>
    <row r="12" spans="1:10" s="39" customFormat="1" ht="58.5" customHeight="1">
      <c r="A12" s="46"/>
      <c r="B12" s="52" t="s">
        <v>720</v>
      </c>
      <c r="C12" s="53"/>
      <c r="D12" s="53"/>
      <c r="E12" s="54"/>
      <c r="F12" s="51" t="s">
        <v>557</v>
      </c>
      <c r="G12" s="51"/>
      <c r="H12" s="51"/>
      <c r="I12" s="51"/>
      <c r="J12" s="51"/>
    </row>
    <row r="13" spans="1:10" s="39" customFormat="1" ht="36" customHeight="1">
      <c r="A13" s="55" t="s">
        <v>651</v>
      </c>
      <c r="B13" s="56"/>
      <c r="C13" s="57"/>
      <c r="D13" s="55" t="s">
        <v>652</v>
      </c>
      <c r="E13" s="56"/>
      <c r="F13" s="57"/>
      <c r="G13" s="58" t="s">
        <v>589</v>
      </c>
      <c r="H13" s="58" t="s">
        <v>641</v>
      </c>
      <c r="I13" s="58" t="s">
        <v>643</v>
      </c>
      <c r="J13" s="58" t="s">
        <v>590</v>
      </c>
    </row>
    <row r="14" spans="1:10" s="39" customFormat="1" ht="36" customHeight="1">
      <c r="A14" s="59" t="s">
        <v>583</v>
      </c>
      <c r="B14" s="46" t="s">
        <v>584</v>
      </c>
      <c r="C14" s="46" t="s">
        <v>585</v>
      </c>
      <c r="D14" s="46" t="s">
        <v>586</v>
      </c>
      <c r="E14" s="46" t="s">
        <v>587</v>
      </c>
      <c r="F14" s="60" t="s">
        <v>588</v>
      </c>
      <c r="G14" s="61"/>
      <c r="H14" s="61"/>
      <c r="I14" s="61"/>
      <c r="J14" s="61"/>
    </row>
    <row r="15" spans="1:10" s="39" customFormat="1" ht="40.5" customHeight="1">
      <c r="A15" s="62" t="s">
        <v>591</v>
      </c>
      <c r="B15" s="62" t="s">
        <v>592</v>
      </c>
      <c r="C15" s="13" t="s">
        <v>721</v>
      </c>
      <c r="D15" s="63" t="s">
        <v>594</v>
      </c>
      <c r="E15" s="236" t="s">
        <v>12</v>
      </c>
      <c r="F15" s="60" t="s">
        <v>655</v>
      </c>
      <c r="G15" s="236" t="s">
        <v>12</v>
      </c>
      <c r="H15" s="60">
        <v>12.5</v>
      </c>
      <c r="I15" s="60">
        <v>12.5</v>
      </c>
      <c r="J15" s="36" t="s">
        <v>538</v>
      </c>
    </row>
    <row r="16" spans="1:10" s="39" customFormat="1" ht="28.5" customHeight="1">
      <c r="A16" s="62"/>
      <c r="B16" s="62"/>
      <c r="C16" s="13" t="s">
        <v>722</v>
      </c>
      <c r="D16" s="30" t="s">
        <v>602</v>
      </c>
      <c r="E16" s="236" t="s">
        <v>33</v>
      </c>
      <c r="F16" s="60" t="s">
        <v>655</v>
      </c>
      <c r="G16" s="236" t="s">
        <v>33</v>
      </c>
      <c r="H16" s="60">
        <v>12.5</v>
      </c>
      <c r="I16" s="60">
        <v>12.5</v>
      </c>
      <c r="J16" s="36" t="s">
        <v>538</v>
      </c>
    </row>
    <row r="17" spans="1:10" s="39" customFormat="1" ht="27.75" customHeight="1">
      <c r="A17" s="62"/>
      <c r="B17" s="62"/>
      <c r="C17" s="13" t="s">
        <v>723</v>
      </c>
      <c r="D17" s="30" t="s">
        <v>594</v>
      </c>
      <c r="E17" s="236" t="s">
        <v>33</v>
      </c>
      <c r="F17" s="60" t="s">
        <v>655</v>
      </c>
      <c r="G17" s="236" t="s">
        <v>33</v>
      </c>
      <c r="H17" s="60">
        <v>12.5</v>
      </c>
      <c r="I17" s="60">
        <v>12.5</v>
      </c>
      <c r="J17" s="36" t="s">
        <v>538</v>
      </c>
    </row>
    <row r="18" spans="1:10" s="39" customFormat="1" ht="27.75" customHeight="1">
      <c r="A18" s="62"/>
      <c r="B18" s="62"/>
      <c r="C18" s="13" t="s">
        <v>724</v>
      </c>
      <c r="D18" s="30" t="s">
        <v>602</v>
      </c>
      <c r="E18" s="236" t="s">
        <v>33</v>
      </c>
      <c r="F18" s="60" t="s">
        <v>655</v>
      </c>
      <c r="G18" s="236" t="s">
        <v>33</v>
      </c>
      <c r="H18" s="60">
        <v>12.5</v>
      </c>
      <c r="I18" s="60">
        <v>12.5</v>
      </c>
      <c r="J18" s="36" t="s">
        <v>538</v>
      </c>
    </row>
    <row r="19" spans="1:10" s="39" customFormat="1" ht="27.75" customHeight="1">
      <c r="A19" s="62"/>
      <c r="B19" s="62" t="s">
        <v>605</v>
      </c>
      <c r="C19" s="13" t="s">
        <v>725</v>
      </c>
      <c r="D19" s="30" t="s">
        <v>594</v>
      </c>
      <c r="E19" s="236" t="s">
        <v>607</v>
      </c>
      <c r="F19" s="60" t="s">
        <v>608</v>
      </c>
      <c r="G19" s="236" t="s">
        <v>607</v>
      </c>
      <c r="H19" s="60">
        <v>6</v>
      </c>
      <c r="I19" s="60">
        <v>6</v>
      </c>
      <c r="J19" s="36" t="s">
        <v>538</v>
      </c>
    </row>
    <row r="20" spans="1:10" s="39" customFormat="1" ht="27.75" customHeight="1">
      <c r="A20" s="62" t="s">
        <v>665</v>
      </c>
      <c r="B20" s="62" t="s">
        <v>666</v>
      </c>
      <c r="C20" s="13" t="s">
        <v>726</v>
      </c>
      <c r="D20" s="30" t="s">
        <v>594</v>
      </c>
      <c r="E20" s="236" t="s">
        <v>607</v>
      </c>
      <c r="F20" s="60" t="s">
        <v>608</v>
      </c>
      <c r="G20" s="236" t="s">
        <v>607</v>
      </c>
      <c r="H20" s="60">
        <v>6</v>
      </c>
      <c r="I20" s="60">
        <v>6</v>
      </c>
      <c r="J20" s="36" t="s">
        <v>538</v>
      </c>
    </row>
    <row r="21" spans="1:10" s="39" customFormat="1" ht="40.5" customHeight="1">
      <c r="A21" s="62"/>
      <c r="B21" s="62"/>
      <c r="C21" s="13" t="s">
        <v>727</v>
      </c>
      <c r="D21" s="30" t="s">
        <v>594</v>
      </c>
      <c r="E21" s="236" t="s">
        <v>728</v>
      </c>
      <c r="F21" s="60" t="s">
        <v>614</v>
      </c>
      <c r="G21" s="236" t="s">
        <v>728</v>
      </c>
      <c r="H21" s="60">
        <v>6</v>
      </c>
      <c r="I21" s="60">
        <v>4</v>
      </c>
      <c r="J21" s="36" t="s">
        <v>538</v>
      </c>
    </row>
    <row r="22" spans="1:10" s="39" customFormat="1" ht="51.75" customHeight="1">
      <c r="A22" s="62"/>
      <c r="B22" s="62"/>
      <c r="C22" s="13" t="s">
        <v>729</v>
      </c>
      <c r="D22" s="30" t="s">
        <v>594</v>
      </c>
      <c r="E22" s="236" t="s">
        <v>730</v>
      </c>
      <c r="F22" s="60" t="s">
        <v>614</v>
      </c>
      <c r="G22" s="236" t="s">
        <v>730</v>
      </c>
      <c r="H22" s="60">
        <v>6</v>
      </c>
      <c r="I22" s="60">
        <v>4</v>
      </c>
      <c r="J22" s="36" t="s">
        <v>538</v>
      </c>
    </row>
    <row r="23" spans="1:10" s="39" customFormat="1" ht="27.75" customHeight="1">
      <c r="A23" s="62"/>
      <c r="B23" s="62" t="s">
        <v>731</v>
      </c>
      <c r="C23" s="13" t="s">
        <v>620</v>
      </c>
      <c r="D23" s="30" t="s">
        <v>594</v>
      </c>
      <c r="E23" s="236" t="s">
        <v>621</v>
      </c>
      <c r="F23" s="60" t="s">
        <v>614</v>
      </c>
      <c r="G23" s="236" t="s">
        <v>621</v>
      </c>
      <c r="H23" s="60">
        <v>6</v>
      </c>
      <c r="I23" s="60">
        <v>4</v>
      </c>
      <c r="J23" s="36" t="s">
        <v>538</v>
      </c>
    </row>
    <row r="24" spans="1:10" s="39" customFormat="1" ht="27.75" customHeight="1">
      <c r="A24" s="62" t="s">
        <v>622</v>
      </c>
      <c r="B24" s="62" t="s">
        <v>669</v>
      </c>
      <c r="C24" s="13" t="s">
        <v>732</v>
      </c>
      <c r="D24" s="30" t="s">
        <v>602</v>
      </c>
      <c r="E24" s="46" t="s">
        <v>625</v>
      </c>
      <c r="F24" s="60" t="s">
        <v>608</v>
      </c>
      <c r="G24" s="46" t="s">
        <v>625</v>
      </c>
      <c r="H24" s="60">
        <v>10</v>
      </c>
      <c r="I24" s="60">
        <v>9</v>
      </c>
      <c r="J24" s="36" t="s">
        <v>538</v>
      </c>
    </row>
    <row r="25" spans="1:10" s="39" customFormat="1" ht="54" customHeight="1">
      <c r="A25" s="64" t="s">
        <v>671</v>
      </c>
      <c r="B25" s="64"/>
      <c r="C25" s="64"/>
      <c r="D25" s="64" t="s">
        <v>538</v>
      </c>
      <c r="E25" s="64"/>
      <c r="F25" s="64"/>
      <c r="G25" s="64"/>
      <c r="H25" s="64"/>
      <c r="I25" s="64"/>
      <c r="J25" s="64"/>
    </row>
    <row r="26" spans="1:10" s="39" customFormat="1" ht="25.5" customHeight="1">
      <c r="A26" s="64" t="s">
        <v>672</v>
      </c>
      <c r="B26" s="64"/>
      <c r="C26" s="64"/>
      <c r="D26" s="64"/>
      <c r="E26" s="64"/>
      <c r="F26" s="64"/>
      <c r="G26" s="64"/>
      <c r="H26" s="64">
        <v>100</v>
      </c>
      <c r="I26" s="64">
        <v>93</v>
      </c>
      <c r="J26" s="67" t="s">
        <v>673</v>
      </c>
    </row>
    <row r="27" spans="1:10" s="39" customFormat="1" ht="16.5" customHeight="1">
      <c r="A27" s="65"/>
      <c r="B27" s="65"/>
      <c r="C27" s="65"/>
      <c r="D27" s="65"/>
      <c r="E27" s="65"/>
      <c r="F27" s="65"/>
      <c r="G27" s="65"/>
      <c r="H27" s="65"/>
      <c r="I27" s="65"/>
      <c r="J27" s="68"/>
    </row>
    <row r="28" spans="1:10" s="1" customFormat="1" ht="28.5" customHeight="1">
      <c r="A28" s="34" t="s">
        <v>627</v>
      </c>
      <c r="B28" s="33"/>
      <c r="C28" s="33"/>
      <c r="D28" s="33"/>
      <c r="E28" s="33"/>
      <c r="F28" s="33"/>
      <c r="G28" s="33"/>
      <c r="H28" s="33"/>
      <c r="I28" s="33"/>
      <c r="J28" s="38"/>
    </row>
    <row r="29" spans="1:10" s="1" customFormat="1" ht="27" customHeight="1">
      <c r="A29" s="34" t="s">
        <v>628</v>
      </c>
      <c r="B29" s="34"/>
      <c r="C29" s="34"/>
      <c r="D29" s="34"/>
      <c r="E29" s="34"/>
      <c r="F29" s="34"/>
      <c r="G29" s="34"/>
      <c r="H29" s="34"/>
      <c r="I29" s="34"/>
      <c r="J29" s="34"/>
    </row>
    <row r="30" spans="1:10" s="1" customFormat="1" ht="18.75" customHeight="1">
      <c r="A30" s="34" t="s">
        <v>629</v>
      </c>
      <c r="B30" s="34"/>
      <c r="C30" s="34"/>
      <c r="D30" s="34"/>
      <c r="E30" s="34"/>
      <c r="F30" s="34"/>
      <c r="G30" s="34"/>
      <c r="H30" s="34"/>
      <c r="I30" s="34"/>
      <c r="J30" s="34"/>
    </row>
    <row r="31" spans="1:10" s="1" customFormat="1" ht="18" customHeight="1">
      <c r="A31" s="34" t="s">
        <v>674</v>
      </c>
      <c r="B31" s="34"/>
      <c r="C31" s="34"/>
      <c r="D31" s="34"/>
      <c r="E31" s="34"/>
      <c r="F31" s="34"/>
      <c r="G31" s="34"/>
      <c r="H31" s="34"/>
      <c r="I31" s="34"/>
      <c r="J31" s="34"/>
    </row>
    <row r="32" spans="1:10" s="1" customFormat="1" ht="18" customHeight="1">
      <c r="A32" s="34" t="s">
        <v>675</v>
      </c>
      <c r="B32" s="34"/>
      <c r="C32" s="34"/>
      <c r="D32" s="34"/>
      <c r="E32" s="34"/>
      <c r="F32" s="34"/>
      <c r="G32" s="34"/>
      <c r="H32" s="34"/>
      <c r="I32" s="34"/>
      <c r="J32" s="34"/>
    </row>
    <row r="33" spans="1:10" s="1" customFormat="1" ht="18" customHeight="1">
      <c r="A33" s="34" t="s">
        <v>676</v>
      </c>
      <c r="B33" s="34"/>
      <c r="C33" s="34"/>
      <c r="D33" s="34"/>
      <c r="E33" s="34"/>
      <c r="F33" s="34"/>
      <c r="G33" s="34"/>
      <c r="H33" s="34"/>
      <c r="I33" s="34"/>
      <c r="J33" s="34"/>
    </row>
    <row r="34" spans="1:10" s="1" customFormat="1" ht="24" customHeight="1">
      <c r="A34" s="34" t="s">
        <v>677</v>
      </c>
      <c r="B34" s="34"/>
      <c r="C34" s="34"/>
      <c r="D34" s="34"/>
      <c r="E34" s="34"/>
      <c r="F34" s="34"/>
      <c r="G34" s="34"/>
      <c r="H34" s="34"/>
      <c r="I34" s="34"/>
      <c r="J34" s="34"/>
    </row>
  </sheetData>
  <sheetProtection/>
  <mergeCells count="36">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19"/>
    <mergeCell ref="A20:A23"/>
    <mergeCell ref="B15:B18"/>
    <mergeCell ref="B20:B22"/>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3"/>
</worksheet>
</file>

<file path=xl/worksheets/sheet21.xml><?xml version="1.0" encoding="utf-8"?>
<worksheet xmlns="http://schemas.openxmlformats.org/spreadsheetml/2006/main" xmlns:r="http://schemas.openxmlformats.org/officeDocument/2006/relationships">
  <sheetPr>
    <pageSetUpPr fitToPage="1"/>
  </sheetPr>
  <dimension ref="A1:IU30"/>
  <sheetViews>
    <sheetView workbookViewId="0" topLeftCell="A11">
      <selection activeCell="J15" sqref="J15:J20"/>
    </sheetView>
  </sheetViews>
  <sheetFormatPr defaultColWidth="10.00390625" defaultRowHeight="12.75"/>
  <cols>
    <col min="1" max="2" width="12.28125" style="1" customWidth="1"/>
    <col min="3" max="3" width="16.140625" style="1" customWidth="1"/>
    <col min="4" max="5" width="12.57421875" style="1" customWidth="1"/>
    <col min="6" max="6" width="12.421875" style="1" customWidth="1"/>
    <col min="7" max="7" width="11.140625" style="1" customWidth="1"/>
    <col min="8" max="8" width="10.00390625" style="1" customWidth="1"/>
    <col min="9" max="9" width="9.57421875" style="1" customWidth="1"/>
    <col min="10" max="10" width="12.7109375" style="1" customWidth="1"/>
    <col min="11" max="16384" width="10.00390625" style="1" customWidth="1"/>
  </cols>
  <sheetData>
    <row r="1" spans="1:10" s="1" customFormat="1" ht="25.5" customHeight="1">
      <c r="A1" s="6" t="s">
        <v>631</v>
      </c>
      <c r="B1" s="6"/>
      <c r="C1" s="6"/>
      <c r="D1" s="6"/>
      <c r="E1" s="6"/>
      <c r="F1" s="6"/>
      <c r="G1" s="6"/>
      <c r="H1" s="6"/>
      <c r="I1" s="6"/>
      <c r="J1" s="6"/>
    </row>
    <row r="2" spans="1:10" s="2" customFormat="1" ht="12.75" customHeight="1">
      <c r="A2" s="6"/>
      <c r="B2" s="6"/>
      <c r="C2" s="6"/>
      <c r="D2" s="6"/>
      <c r="E2" s="6"/>
      <c r="F2" s="6"/>
      <c r="G2" s="6"/>
      <c r="H2" s="6"/>
      <c r="I2" s="6"/>
      <c r="J2" s="9" t="s">
        <v>632</v>
      </c>
    </row>
    <row r="3" spans="1:10" s="3" customFormat="1" ht="15.75" customHeight="1">
      <c r="A3" s="7"/>
      <c r="B3" s="7"/>
      <c r="C3" s="8"/>
      <c r="D3" s="9"/>
      <c r="E3" s="8"/>
      <c r="F3" s="8"/>
      <c r="G3" s="10"/>
      <c r="J3" s="9"/>
    </row>
    <row r="4" spans="1:255" s="4" customFormat="1" ht="18" customHeight="1">
      <c r="A4" s="11" t="s">
        <v>633</v>
      </c>
      <c r="B4" s="11"/>
      <c r="C4" s="12" t="s">
        <v>733</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5" customFormat="1" ht="18" customHeight="1">
      <c r="A5" s="11" t="s">
        <v>634</v>
      </c>
      <c r="B5" s="11"/>
      <c r="C5" s="12" t="s">
        <v>635</v>
      </c>
      <c r="D5" s="12"/>
      <c r="E5" s="12"/>
      <c r="F5" s="11" t="s">
        <v>636</v>
      </c>
      <c r="G5" s="12" t="s">
        <v>637</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5" customFormat="1" ht="36" customHeight="1">
      <c r="A6" s="11" t="s">
        <v>638</v>
      </c>
      <c r="B6" s="11"/>
      <c r="C6" s="11"/>
      <c r="D6" s="11" t="s">
        <v>639</v>
      </c>
      <c r="E6" s="11" t="s">
        <v>464</v>
      </c>
      <c r="F6" s="11" t="s">
        <v>640</v>
      </c>
      <c r="G6" s="11" t="s">
        <v>641</v>
      </c>
      <c r="H6" s="11" t="s">
        <v>642</v>
      </c>
      <c r="I6" s="11" t="s">
        <v>643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5" customFormat="1" ht="36" customHeight="1">
      <c r="A7" s="11"/>
      <c r="B7" s="11"/>
      <c r="C7" s="13" t="s">
        <v>644</v>
      </c>
      <c r="D7" s="14">
        <v>0.6</v>
      </c>
      <c r="E7" s="14">
        <v>0.6</v>
      </c>
      <c r="F7" s="14">
        <v>0.6</v>
      </c>
      <c r="G7" s="11">
        <v>10</v>
      </c>
      <c r="H7" s="15">
        <v>1</v>
      </c>
      <c r="I7" s="35">
        <v>10</v>
      </c>
      <c r="J7" s="3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5" customFormat="1" ht="36" customHeight="1">
      <c r="A8" s="11"/>
      <c r="B8" s="11"/>
      <c r="C8" s="13" t="s">
        <v>645</v>
      </c>
      <c r="D8" s="14">
        <v>0.6</v>
      </c>
      <c r="E8" s="14">
        <v>0.6</v>
      </c>
      <c r="F8" s="14">
        <v>0.6</v>
      </c>
      <c r="G8" s="11" t="s">
        <v>468</v>
      </c>
      <c r="H8" s="15">
        <v>1</v>
      </c>
      <c r="I8" s="16" t="s">
        <v>468</v>
      </c>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5" customFormat="1" ht="36" customHeight="1">
      <c r="A9" s="11"/>
      <c r="B9" s="11"/>
      <c r="C9" s="13" t="s">
        <v>646</v>
      </c>
      <c r="D9" s="14"/>
      <c r="E9" s="14"/>
      <c r="F9" s="14"/>
      <c r="G9" s="11" t="s">
        <v>468</v>
      </c>
      <c r="H9" s="14"/>
      <c r="I9" s="16" t="s">
        <v>468</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11"/>
      <c r="B10" s="11"/>
      <c r="C10" s="13" t="s">
        <v>647</v>
      </c>
      <c r="D10" s="16" t="s">
        <v>468</v>
      </c>
      <c r="E10" s="16" t="s">
        <v>468</v>
      </c>
      <c r="F10" s="16" t="s">
        <v>468</v>
      </c>
      <c r="G10" s="11" t="s">
        <v>468</v>
      </c>
      <c r="H10" s="14"/>
      <c r="I10" s="16" t="s">
        <v>468</v>
      </c>
      <c r="J10" s="16"/>
    </row>
    <row r="11" spans="1:10" s="1" customFormat="1" ht="18" customHeight="1">
      <c r="A11" s="11" t="s">
        <v>648</v>
      </c>
      <c r="B11" s="11" t="s">
        <v>649</v>
      </c>
      <c r="C11" s="11"/>
      <c r="D11" s="11"/>
      <c r="E11" s="11"/>
      <c r="F11" s="16" t="s">
        <v>554</v>
      </c>
      <c r="G11" s="16"/>
      <c r="H11" s="16"/>
      <c r="I11" s="16"/>
      <c r="J11" s="16"/>
    </row>
    <row r="12" spans="1:10" s="1" customFormat="1" ht="58.5" customHeight="1">
      <c r="A12" s="11"/>
      <c r="B12" s="17" t="s">
        <v>734</v>
      </c>
      <c r="C12" s="18"/>
      <c r="D12" s="18"/>
      <c r="E12" s="19"/>
      <c r="F12" s="16" t="s">
        <v>557</v>
      </c>
      <c r="G12" s="16"/>
      <c r="H12" s="16"/>
      <c r="I12" s="16"/>
      <c r="J12" s="16"/>
    </row>
    <row r="13" spans="1:10" s="1" customFormat="1" ht="36" customHeight="1">
      <c r="A13" s="20" t="s">
        <v>651</v>
      </c>
      <c r="B13" s="21"/>
      <c r="C13" s="22"/>
      <c r="D13" s="20" t="s">
        <v>652</v>
      </c>
      <c r="E13" s="21"/>
      <c r="F13" s="22"/>
      <c r="G13" s="23" t="s">
        <v>589</v>
      </c>
      <c r="H13" s="23" t="s">
        <v>641</v>
      </c>
      <c r="I13" s="23" t="s">
        <v>643</v>
      </c>
      <c r="J13" s="23" t="s">
        <v>590</v>
      </c>
    </row>
    <row r="14" spans="1:10" s="1" customFormat="1" ht="36" customHeight="1">
      <c r="A14" s="24" t="s">
        <v>583</v>
      </c>
      <c r="B14" s="11" t="s">
        <v>584</v>
      </c>
      <c r="C14" s="11" t="s">
        <v>585</v>
      </c>
      <c r="D14" s="11" t="s">
        <v>586</v>
      </c>
      <c r="E14" s="11" t="s">
        <v>587</v>
      </c>
      <c r="F14" s="25" t="s">
        <v>588</v>
      </c>
      <c r="G14" s="26"/>
      <c r="H14" s="26"/>
      <c r="I14" s="26"/>
      <c r="J14" s="26"/>
    </row>
    <row r="15" spans="1:10" s="1" customFormat="1" ht="40.5" customHeight="1">
      <c r="A15" s="27" t="s">
        <v>591</v>
      </c>
      <c r="B15" s="27" t="s">
        <v>592</v>
      </c>
      <c r="C15" s="13" t="s">
        <v>735</v>
      </c>
      <c r="D15" s="28" t="s">
        <v>736</v>
      </c>
      <c r="E15" s="11" t="s">
        <v>47</v>
      </c>
      <c r="F15" s="25" t="s">
        <v>604</v>
      </c>
      <c r="G15" s="11" t="s">
        <v>47</v>
      </c>
      <c r="H15" s="25">
        <v>25</v>
      </c>
      <c r="I15" s="25">
        <v>25</v>
      </c>
      <c r="J15" s="36" t="s">
        <v>538</v>
      </c>
    </row>
    <row r="16" spans="1:10" s="1" customFormat="1" ht="28.5" customHeight="1">
      <c r="A16" s="29"/>
      <c r="B16" s="29"/>
      <c r="C16" s="13" t="s">
        <v>735</v>
      </c>
      <c r="D16" s="30" t="s">
        <v>736</v>
      </c>
      <c r="E16" s="11" t="s">
        <v>47</v>
      </c>
      <c r="F16" s="25" t="s">
        <v>604</v>
      </c>
      <c r="G16" s="11" t="s">
        <v>47</v>
      </c>
      <c r="H16" s="25">
        <v>25</v>
      </c>
      <c r="I16" s="25">
        <v>25</v>
      </c>
      <c r="J16" s="36" t="s">
        <v>538</v>
      </c>
    </row>
    <row r="17" spans="1:10" s="1" customFormat="1" ht="27.75" customHeight="1">
      <c r="A17" s="27" t="s">
        <v>665</v>
      </c>
      <c r="B17" s="31" t="s">
        <v>666</v>
      </c>
      <c r="C17" s="13" t="s">
        <v>737</v>
      </c>
      <c r="D17" s="30" t="s">
        <v>594</v>
      </c>
      <c r="E17" s="11" t="s">
        <v>738</v>
      </c>
      <c r="F17" s="25" t="s">
        <v>600</v>
      </c>
      <c r="G17" s="11" t="s">
        <v>738</v>
      </c>
      <c r="H17" s="25">
        <v>15</v>
      </c>
      <c r="I17" s="25">
        <v>15</v>
      </c>
      <c r="J17" s="36" t="s">
        <v>538</v>
      </c>
    </row>
    <row r="18" spans="1:10" s="1" customFormat="1" ht="27.75" customHeight="1">
      <c r="A18" s="29"/>
      <c r="B18" s="31" t="s">
        <v>731</v>
      </c>
      <c r="C18" s="13" t="s">
        <v>739</v>
      </c>
      <c r="D18" s="30" t="s">
        <v>736</v>
      </c>
      <c r="E18" s="11" t="s">
        <v>607</v>
      </c>
      <c r="F18" s="25" t="s">
        <v>740</v>
      </c>
      <c r="G18" s="11" t="s">
        <v>607</v>
      </c>
      <c r="H18" s="25">
        <v>15</v>
      </c>
      <c r="I18" s="25">
        <v>13</v>
      </c>
      <c r="J18" s="36" t="s">
        <v>538</v>
      </c>
    </row>
    <row r="19" spans="1:10" s="1" customFormat="1" ht="27.75" customHeight="1">
      <c r="A19" s="27" t="s">
        <v>622</v>
      </c>
      <c r="B19" s="27" t="s">
        <v>669</v>
      </c>
      <c r="C19" s="13" t="s">
        <v>741</v>
      </c>
      <c r="D19" s="30" t="s">
        <v>736</v>
      </c>
      <c r="E19" s="11" t="s">
        <v>625</v>
      </c>
      <c r="F19" s="25" t="s">
        <v>608</v>
      </c>
      <c r="G19" s="11" t="s">
        <v>625</v>
      </c>
      <c r="H19" s="25">
        <v>5</v>
      </c>
      <c r="I19" s="25">
        <v>5</v>
      </c>
      <c r="J19" s="36" t="s">
        <v>538</v>
      </c>
    </row>
    <row r="20" spans="1:10" s="1" customFormat="1" ht="27.75" customHeight="1">
      <c r="A20" s="29"/>
      <c r="B20" s="29"/>
      <c r="C20" s="13" t="s">
        <v>742</v>
      </c>
      <c r="D20" s="30" t="s">
        <v>736</v>
      </c>
      <c r="E20" s="11" t="s">
        <v>625</v>
      </c>
      <c r="F20" s="25" t="s">
        <v>608</v>
      </c>
      <c r="G20" s="11" t="s">
        <v>625</v>
      </c>
      <c r="H20" s="25">
        <v>5</v>
      </c>
      <c r="I20" s="25">
        <v>4</v>
      </c>
      <c r="J20" s="36" t="s">
        <v>538</v>
      </c>
    </row>
    <row r="21" spans="1:10" s="1" customFormat="1" ht="54" customHeight="1">
      <c r="A21" s="32" t="s">
        <v>671</v>
      </c>
      <c r="B21" s="32"/>
      <c r="C21" s="32"/>
      <c r="D21" s="32" t="s">
        <v>538</v>
      </c>
      <c r="E21" s="32"/>
      <c r="F21" s="32"/>
      <c r="G21" s="32"/>
      <c r="H21" s="32"/>
      <c r="I21" s="32"/>
      <c r="J21" s="32"/>
    </row>
    <row r="22" spans="1:10" s="1" customFormat="1" ht="25.5" customHeight="1">
      <c r="A22" s="32" t="s">
        <v>672</v>
      </c>
      <c r="B22" s="32"/>
      <c r="C22" s="32"/>
      <c r="D22" s="32"/>
      <c r="E22" s="32"/>
      <c r="F22" s="32"/>
      <c r="G22" s="32"/>
      <c r="H22" s="32">
        <v>100</v>
      </c>
      <c r="I22" s="32">
        <v>97</v>
      </c>
      <c r="J22" s="37" t="s">
        <v>673</v>
      </c>
    </row>
    <row r="23" spans="1:10" s="1" customFormat="1" ht="16.5" customHeight="1">
      <c r="A23" s="33"/>
      <c r="B23" s="33"/>
      <c r="C23" s="33"/>
      <c r="D23" s="33"/>
      <c r="E23" s="33"/>
      <c r="F23" s="33"/>
      <c r="G23" s="33"/>
      <c r="H23" s="33"/>
      <c r="I23" s="33"/>
      <c r="J23" s="38"/>
    </row>
    <row r="24" spans="1:10" s="1" customFormat="1" ht="28.5" customHeight="1">
      <c r="A24" s="34" t="s">
        <v>627</v>
      </c>
      <c r="B24" s="33"/>
      <c r="C24" s="33"/>
      <c r="D24" s="33"/>
      <c r="E24" s="33"/>
      <c r="F24" s="33"/>
      <c r="G24" s="33"/>
      <c r="H24" s="33"/>
      <c r="I24" s="33"/>
      <c r="J24" s="38"/>
    </row>
    <row r="25" spans="1:10" s="1" customFormat="1" ht="27" customHeight="1">
      <c r="A25" s="34" t="s">
        <v>628</v>
      </c>
      <c r="B25" s="34"/>
      <c r="C25" s="34"/>
      <c r="D25" s="34"/>
      <c r="E25" s="34"/>
      <c r="F25" s="34"/>
      <c r="G25" s="34"/>
      <c r="H25" s="34"/>
      <c r="I25" s="34"/>
      <c r="J25" s="34"/>
    </row>
    <row r="26" spans="1:10" ht="18.75" customHeight="1">
      <c r="A26" s="34" t="s">
        <v>629</v>
      </c>
      <c r="B26" s="34"/>
      <c r="C26" s="34"/>
      <c r="D26" s="34"/>
      <c r="E26" s="34"/>
      <c r="F26" s="34"/>
      <c r="G26" s="34"/>
      <c r="H26" s="34"/>
      <c r="I26" s="34"/>
      <c r="J26" s="34"/>
    </row>
    <row r="27" spans="1:10" ht="18" customHeight="1">
      <c r="A27" s="34" t="s">
        <v>674</v>
      </c>
      <c r="B27" s="34"/>
      <c r="C27" s="34"/>
      <c r="D27" s="34"/>
      <c r="E27" s="34"/>
      <c r="F27" s="34"/>
      <c r="G27" s="34"/>
      <c r="H27" s="34"/>
      <c r="I27" s="34"/>
      <c r="J27" s="34"/>
    </row>
    <row r="28" spans="1:10" ht="18" customHeight="1">
      <c r="A28" s="34" t="s">
        <v>675</v>
      </c>
      <c r="B28" s="34"/>
      <c r="C28" s="34"/>
      <c r="D28" s="34"/>
      <c r="E28" s="34"/>
      <c r="F28" s="34"/>
      <c r="G28" s="34"/>
      <c r="H28" s="34"/>
      <c r="I28" s="34"/>
      <c r="J28" s="34"/>
    </row>
    <row r="29" spans="1:10" ht="18" customHeight="1">
      <c r="A29" s="34" t="s">
        <v>676</v>
      </c>
      <c r="B29" s="34"/>
      <c r="C29" s="34"/>
      <c r="D29" s="34"/>
      <c r="E29" s="34"/>
      <c r="F29" s="34"/>
      <c r="G29" s="34"/>
      <c r="H29" s="34"/>
      <c r="I29" s="34"/>
      <c r="J29" s="34"/>
    </row>
    <row r="30" spans="1:10" ht="24" customHeight="1">
      <c r="A30" s="34" t="s">
        <v>677</v>
      </c>
      <c r="B30" s="34"/>
      <c r="C30" s="34"/>
      <c r="D30" s="34"/>
      <c r="E30" s="34"/>
      <c r="F30" s="34"/>
      <c r="G30" s="34"/>
      <c r="H30" s="34"/>
      <c r="I30" s="34"/>
      <c r="J30" s="34"/>
    </row>
  </sheetData>
  <sheetProtection/>
  <mergeCells count="37">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6"/>
    <mergeCell ref="A17:A18"/>
    <mergeCell ref="A19:A20"/>
    <mergeCell ref="B15:B16"/>
    <mergeCell ref="B19:B20"/>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3"/>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workbookViewId="0" topLeftCell="A1">
      <selection activeCell="E2" sqref="E1:E65536"/>
    </sheetView>
  </sheetViews>
  <sheetFormatPr defaultColWidth="8.8515625" defaultRowHeight="12.75"/>
  <cols>
    <col min="1" max="3" width="2.8515625" style="0" customWidth="1"/>
    <col min="4" max="4" width="36.57421875" style="0" customWidth="1"/>
    <col min="5" max="10" width="16.7109375" style="0" customWidth="1"/>
    <col min="11" max="11" width="9.7109375" style="0" bestFit="1" customWidth="1"/>
  </cols>
  <sheetData>
    <row r="1" spans="1:6" ht="27.75">
      <c r="A1" s="208" t="s">
        <v>179</v>
      </c>
      <c r="F1" s="208" t="s">
        <v>179</v>
      </c>
    </row>
    <row r="2" ht="15.75">
      <c r="J2" s="218" t="s">
        <v>180</v>
      </c>
    </row>
    <row r="3" spans="1:10" ht="15.75">
      <c r="A3" s="209" t="s">
        <v>2</v>
      </c>
      <c r="J3" s="218" t="s">
        <v>3</v>
      </c>
    </row>
    <row r="4" spans="1:10" ht="15" customHeight="1">
      <c r="A4" s="232" t="s">
        <v>7</v>
      </c>
      <c r="B4" s="233" t="s">
        <v>5</v>
      </c>
      <c r="C4" s="233" t="s">
        <v>5</v>
      </c>
      <c r="D4" s="233" t="s">
        <v>5</v>
      </c>
      <c r="E4" s="211" t="s">
        <v>100</v>
      </c>
      <c r="F4" s="211" t="s">
        <v>181</v>
      </c>
      <c r="G4" s="211" t="s">
        <v>182</v>
      </c>
      <c r="H4" s="211" t="s">
        <v>183</v>
      </c>
      <c r="I4" s="211" t="s">
        <v>184</v>
      </c>
      <c r="J4" s="211" t="s">
        <v>185</v>
      </c>
    </row>
    <row r="5" spans="1:10" ht="15" customHeight="1">
      <c r="A5" s="212" t="s">
        <v>122</v>
      </c>
      <c r="B5" s="213" t="s">
        <v>5</v>
      </c>
      <c r="C5" s="213" t="s">
        <v>5</v>
      </c>
      <c r="D5" s="200" t="s">
        <v>123</v>
      </c>
      <c r="E5" s="213" t="s">
        <v>5</v>
      </c>
      <c r="F5" s="213" t="s">
        <v>5</v>
      </c>
      <c r="G5" s="213" t="s">
        <v>5</v>
      </c>
      <c r="H5" s="213" t="s">
        <v>5</v>
      </c>
      <c r="I5" s="213" t="s">
        <v>5</v>
      </c>
      <c r="J5" s="213" t="s">
        <v>5</v>
      </c>
    </row>
    <row r="6" spans="1:10" ht="15" customHeight="1">
      <c r="A6" s="212" t="s">
        <v>5</v>
      </c>
      <c r="B6" s="213" t="s">
        <v>5</v>
      </c>
      <c r="C6" s="213" t="s">
        <v>5</v>
      </c>
      <c r="D6" s="200" t="s">
        <v>5</v>
      </c>
      <c r="E6" s="213" t="s">
        <v>5</v>
      </c>
      <c r="F6" s="213" t="s">
        <v>5</v>
      </c>
      <c r="G6" s="213" t="s">
        <v>5</v>
      </c>
      <c r="H6" s="213" t="s">
        <v>5</v>
      </c>
      <c r="I6" s="213" t="s">
        <v>5</v>
      </c>
      <c r="J6" s="213" t="s">
        <v>5</v>
      </c>
    </row>
    <row r="7" spans="1:10" ht="15" customHeight="1">
      <c r="A7" s="212" t="s">
        <v>5</v>
      </c>
      <c r="B7" s="213" t="s">
        <v>5</v>
      </c>
      <c r="C7" s="213" t="s">
        <v>5</v>
      </c>
      <c r="D7" s="200" t="s">
        <v>5</v>
      </c>
      <c r="E7" s="213" t="s">
        <v>5</v>
      </c>
      <c r="F7" s="213" t="s">
        <v>5</v>
      </c>
      <c r="G7" s="213" t="s">
        <v>5</v>
      </c>
      <c r="H7" s="213" t="s">
        <v>5</v>
      </c>
      <c r="I7" s="213" t="s">
        <v>5</v>
      </c>
      <c r="J7" s="213" t="s">
        <v>5</v>
      </c>
    </row>
    <row r="8" spans="1:10" ht="15" customHeight="1">
      <c r="A8" s="228" t="s">
        <v>126</v>
      </c>
      <c r="B8" s="200" t="s">
        <v>127</v>
      </c>
      <c r="C8" s="200" t="s">
        <v>128</v>
      </c>
      <c r="D8" s="200" t="s">
        <v>11</v>
      </c>
      <c r="E8" s="213" t="s">
        <v>12</v>
      </c>
      <c r="F8" s="213" t="s">
        <v>13</v>
      </c>
      <c r="G8" s="213" t="s">
        <v>21</v>
      </c>
      <c r="H8" s="213" t="s">
        <v>25</v>
      </c>
      <c r="I8" s="213" t="s">
        <v>29</v>
      </c>
      <c r="J8" s="213" t="s">
        <v>33</v>
      </c>
    </row>
    <row r="9" spans="1:10" ht="15" customHeight="1">
      <c r="A9" s="228" t="s">
        <v>5</v>
      </c>
      <c r="B9" s="200" t="s">
        <v>5</v>
      </c>
      <c r="C9" s="200" t="s">
        <v>5</v>
      </c>
      <c r="D9" s="200" t="s">
        <v>129</v>
      </c>
      <c r="E9" s="227">
        <v>14729877.93</v>
      </c>
      <c r="F9" s="227">
        <v>11779304.48</v>
      </c>
      <c r="G9" s="227">
        <v>2950573.45</v>
      </c>
      <c r="H9" s="214" t="s">
        <v>5</v>
      </c>
      <c r="I9" s="214" t="s">
        <v>5</v>
      </c>
      <c r="J9" s="214" t="s">
        <v>5</v>
      </c>
    </row>
    <row r="10" spans="1:10" ht="15" customHeight="1">
      <c r="A10" s="215" t="s">
        <v>130</v>
      </c>
      <c r="B10" s="216" t="s">
        <v>5</v>
      </c>
      <c r="C10" s="216" t="s">
        <v>5</v>
      </c>
      <c r="D10" s="216" t="s">
        <v>131</v>
      </c>
      <c r="E10" s="227">
        <v>11494671.34</v>
      </c>
      <c r="F10" s="227">
        <v>8544097.89</v>
      </c>
      <c r="G10" s="227">
        <v>2950573.45</v>
      </c>
      <c r="H10" s="214" t="s">
        <v>5</v>
      </c>
      <c r="I10" s="214" t="s">
        <v>5</v>
      </c>
      <c r="J10" s="214" t="s">
        <v>5</v>
      </c>
    </row>
    <row r="11" spans="1:10" ht="15" customHeight="1">
      <c r="A11" s="215" t="s">
        <v>132</v>
      </c>
      <c r="B11" s="216" t="s">
        <v>5</v>
      </c>
      <c r="C11" s="216" t="s">
        <v>5</v>
      </c>
      <c r="D11" s="216" t="s">
        <v>133</v>
      </c>
      <c r="E11" s="227">
        <v>11494671.34</v>
      </c>
      <c r="F11" s="227">
        <v>8544097.89</v>
      </c>
      <c r="G11" s="227">
        <v>2950573.45</v>
      </c>
      <c r="H11" s="214" t="s">
        <v>5</v>
      </c>
      <c r="I11" s="214" t="s">
        <v>5</v>
      </c>
      <c r="J11" s="214" t="s">
        <v>5</v>
      </c>
    </row>
    <row r="12" spans="1:10" ht="15" customHeight="1">
      <c r="A12" s="215" t="s">
        <v>134</v>
      </c>
      <c r="B12" s="216" t="s">
        <v>5</v>
      </c>
      <c r="C12" s="216" t="s">
        <v>5</v>
      </c>
      <c r="D12" s="216" t="s">
        <v>135</v>
      </c>
      <c r="E12" s="227">
        <v>8544097.89</v>
      </c>
      <c r="F12" s="227">
        <v>8544097.89</v>
      </c>
      <c r="G12" s="214" t="s">
        <v>5</v>
      </c>
      <c r="H12" s="214" t="s">
        <v>5</v>
      </c>
      <c r="I12" s="214" t="s">
        <v>5</v>
      </c>
      <c r="J12" s="214" t="s">
        <v>5</v>
      </c>
    </row>
    <row r="13" spans="1:10" ht="15" customHeight="1">
      <c r="A13" s="215" t="s">
        <v>136</v>
      </c>
      <c r="B13" s="216" t="s">
        <v>5</v>
      </c>
      <c r="C13" s="216" t="s">
        <v>5</v>
      </c>
      <c r="D13" s="216" t="s">
        <v>137</v>
      </c>
      <c r="E13" s="227">
        <v>55990</v>
      </c>
      <c r="F13" s="214" t="s">
        <v>5</v>
      </c>
      <c r="G13" s="227">
        <v>55990</v>
      </c>
      <c r="H13" s="214" t="s">
        <v>5</v>
      </c>
      <c r="I13" s="214" t="s">
        <v>5</v>
      </c>
      <c r="J13" s="214" t="s">
        <v>5</v>
      </c>
    </row>
    <row r="14" spans="1:10" ht="15" customHeight="1">
      <c r="A14" s="215" t="s">
        <v>138</v>
      </c>
      <c r="B14" s="216" t="s">
        <v>5</v>
      </c>
      <c r="C14" s="216" t="s">
        <v>5</v>
      </c>
      <c r="D14" s="216" t="s">
        <v>139</v>
      </c>
      <c r="E14" s="227">
        <v>11200</v>
      </c>
      <c r="F14" s="214" t="s">
        <v>5</v>
      </c>
      <c r="G14" s="227">
        <v>11200</v>
      </c>
      <c r="H14" s="214" t="s">
        <v>5</v>
      </c>
      <c r="I14" s="214" t="s">
        <v>5</v>
      </c>
      <c r="J14" s="214" t="s">
        <v>5</v>
      </c>
    </row>
    <row r="15" spans="1:10" ht="15" customHeight="1">
      <c r="A15" s="215" t="s">
        <v>140</v>
      </c>
      <c r="B15" s="216" t="s">
        <v>5</v>
      </c>
      <c r="C15" s="216" t="s">
        <v>5</v>
      </c>
      <c r="D15" s="216" t="s">
        <v>141</v>
      </c>
      <c r="E15" s="227">
        <v>627000</v>
      </c>
      <c r="F15" s="214" t="s">
        <v>5</v>
      </c>
      <c r="G15" s="227">
        <v>627000</v>
      </c>
      <c r="H15" s="214" t="s">
        <v>5</v>
      </c>
      <c r="I15" s="214" t="s">
        <v>5</v>
      </c>
      <c r="J15" s="214" t="s">
        <v>5</v>
      </c>
    </row>
    <row r="16" spans="1:10" ht="15" customHeight="1">
      <c r="A16" s="215" t="s">
        <v>142</v>
      </c>
      <c r="B16" s="216" t="s">
        <v>5</v>
      </c>
      <c r="C16" s="216" t="s">
        <v>5</v>
      </c>
      <c r="D16" s="216" t="s">
        <v>143</v>
      </c>
      <c r="E16" s="227">
        <v>27550.5</v>
      </c>
      <c r="F16" s="214" t="s">
        <v>5</v>
      </c>
      <c r="G16" s="227">
        <v>27550.5</v>
      </c>
      <c r="H16" s="214" t="s">
        <v>5</v>
      </c>
      <c r="I16" s="214" t="s">
        <v>5</v>
      </c>
      <c r="J16" s="214" t="s">
        <v>5</v>
      </c>
    </row>
    <row r="17" spans="1:10" ht="15" customHeight="1">
      <c r="A17" s="215" t="s">
        <v>144</v>
      </c>
      <c r="B17" s="216" t="s">
        <v>5</v>
      </c>
      <c r="C17" s="216" t="s">
        <v>5</v>
      </c>
      <c r="D17" s="216" t="s">
        <v>145</v>
      </c>
      <c r="E17" s="227">
        <v>475200</v>
      </c>
      <c r="F17" s="214" t="s">
        <v>5</v>
      </c>
      <c r="G17" s="227">
        <v>475200</v>
      </c>
      <c r="H17" s="214" t="s">
        <v>5</v>
      </c>
      <c r="I17" s="214" t="s">
        <v>5</v>
      </c>
      <c r="J17" s="214" t="s">
        <v>5</v>
      </c>
    </row>
    <row r="18" spans="1:10" ht="15" customHeight="1">
      <c r="A18" s="215" t="s">
        <v>146</v>
      </c>
      <c r="B18" s="216" t="s">
        <v>5</v>
      </c>
      <c r="C18" s="216" t="s">
        <v>5</v>
      </c>
      <c r="D18" s="216" t="s">
        <v>147</v>
      </c>
      <c r="E18" s="227">
        <v>346600</v>
      </c>
      <c r="F18" s="214" t="s">
        <v>5</v>
      </c>
      <c r="G18" s="227">
        <v>346600</v>
      </c>
      <c r="H18" s="214" t="s">
        <v>5</v>
      </c>
      <c r="I18" s="214" t="s">
        <v>5</v>
      </c>
      <c r="J18" s="214" t="s">
        <v>5</v>
      </c>
    </row>
    <row r="19" spans="1:10" ht="15" customHeight="1">
      <c r="A19" s="215" t="s">
        <v>148</v>
      </c>
      <c r="B19" s="216" t="s">
        <v>5</v>
      </c>
      <c r="C19" s="216" t="s">
        <v>5</v>
      </c>
      <c r="D19" s="216" t="s">
        <v>149</v>
      </c>
      <c r="E19" s="227">
        <v>201400</v>
      </c>
      <c r="F19" s="214" t="s">
        <v>5</v>
      </c>
      <c r="G19" s="227">
        <v>201400</v>
      </c>
      <c r="H19" s="214" t="s">
        <v>5</v>
      </c>
      <c r="I19" s="214" t="s">
        <v>5</v>
      </c>
      <c r="J19" s="214" t="s">
        <v>5</v>
      </c>
    </row>
    <row r="20" spans="1:10" ht="15" customHeight="1">
      <c r="A20" s="215" t="s">
        <v>150</v>
      </c>
      <c r="B20" s="216" t="s">
        <v>5</v>
      </c>
      <c r="C20" s="216" t="s">
        <v>5</v>
      </c>
      <c r="D20" s="216" t="s">
        <v>151</v>
      </c>
      <c r="E20" s="227">
        <v>788732.95</v>
      </c>
      <c r="F20" s="214" t="s">
        <v>5</v>
      </c>
      <c r="G20" s="227">
        <v>788732.95</v>
      </c>
      <c r="H20" s="214" t="s">
        <v>5</v>
      </c>
      <c r="I20" s="214" t="s">
        <v>5</v>
      </c>
      <c r="J20" s="214" t="s">
        <v>5</v>
      </c>
    </row>
    <row r="21" spans="1:10" ht="15" customHeight="1">
      <c r="A21" s="215" t="s">
        <v>152</v>
      </c>
      <c r="B21" s="216" t="s">
        <v>5</v>
      </c>
      <c r="C21" s="216" t="s">
        <v>5</v>
      </c>
      <c r="D21" s="216" t="s">
        <v>153</v>
      </c>
      <c r="E21" s="227">
        <v>416900</v>
      </c>
      <c r="F21" s="214" t="s">
        <v>5</v>
      </c>
      <c r="G21" s="227">
        <v>416900</v>
      </c>
      <c r="H21" s="214" t="s">
        <v>5</v>
      </c>
      <c r="I21" s="214" t="s">
        <v>5</v>
      </c>
      <c r="J21" s="214" t="s">
        <v>5</v>
      </c>
    </row>
    <row r="22" spans="1:10" ht="15" customHeight="1">
      <c r="A22" s="215" t="s">
        <v>154</v>
      </c>
      <c r="B22" s="216" t="s">
        <v>5</v>
      </c>
      <c r="C22" s="216" t="s">
        <v>5</v>
      </c>
      <c r="D22" s="216" t="s">
        <v>155</v>
      </c>
      <c r="E22" s="227">
        <v>2008051.33</v>
      </c>
      <c r="F22" s="227">
        <v>2008051.33</v>
      </c>
      <c r="G22" s="214" t="s">
        <v>5</v>
      </c>
      <c r="H22" s="214" t="s">
        <v>5</v>
      </c>
      <c r="I22" s="214" t="s">
        <v>5</v>
      </c>
      <c r="J22" s="214" t="s">
        <v>5</v>
      </c>
    </row>
    <row r="23" spans="1:10" ht="15" customHeight="1">
      <c r="A23" s="215" t="s">
        <v>156</v>
      </c>
      <c r="B23" s="216" t="s">
        <v>5</v>
      </c>
      <c r="C23" s="216" t="s">
        <v>5</v>
      </c>
      <c r="D23" s="216" t="s">
        <v>157</v>
      </c>
      <c r="E23" s="227">
        <v>2008051.33</v>
      </c>
      <c r="F23" s="227">
        <v>2008051.33</v>
      </c>
      <c r="G23" s="214" t="s">
        <v>5</v>
      </c>
      <c r="H23" s="214" t="s">
        <v>5</v>
      </c>
      <c r="I23" s="214" t="s">
        <v>5</v>
      </c>
      <c r="J23" s="214" t="s">
        <v>5</v>
      </c>
    </row>
    <row r="24" spans="1:10" ht="15" customHeight="1">
      <c r="A24" s="215" t="s">
        <v>158</v>
      </c>
      <c r="B24" s="216" t="s">
        <v>5</v>
      </c>
      <c r="C24" s="216" t="s">
        <v>5</v>
      </c>
      <c r="D24" s="216" t="s">
        <v>159</v>
      </c>
      <c r="E24" s="227">
        <v>729462.35</v>
      </c>
      <c r="F24" s="227">
        <v>729462.35</v>
      </c>
      <c r="G24" s="214" t="s">
        <v>5</v>
      </c>
      <c r="H24" s="214" t="s">
        <v>5</v>
      </c>
      <c r="I24" s="214" t="s">
        <v>5</v>
      </c>
      <c r="J24" s="214" t="s">
        <v>5</v>
      </c>
    </row>
    <row r="25" spans="1:10" ht="15" customHeight="1">
      <c r="A25" s="215" t="s">
        <v>160</v>
      </c>
      <c r="B25" s="216" t="s">
        <v>5</v>
      </c>
      <c r="C25" s="216" t="s">
        <v>5</v>
      </c>
      <c r="D25" s="216" t="s">
        <v>161</v>
      </c>
      <c r="E25" s="227">
        <v>755420.8</v>
      </c>
      <c r="F25" s="227">
        <v>755420.8</v>
      </c>
      <c r="G25" s="214" t="s">
        <v>5</v>
      </c>
      <c r="H25" s="214" t="s">
        <v>5</v>
      </c>
      <c r="I25" s="214" t="s">
        <v>5</v>
      </c>
      <c r="J25" s="214" t="s">
        <v>5</v>
      </c>
    </row>
    <row r="26" spans="1:10" ht="15" customHeight="1">
      <c r="A26" s="215" t="s">
        <v>162</v>
      </c>
      <c r="B26" s="216" t="s">
        <v>5</v>
      </c>
      <c r="C26" s="216" t="s">
        <v>5</v>
      </c>
      <c r="D26" s="216" t="s">
        <v>163</v>
      </c>
      <c r="E26" s="227">
        <v>523168.18</v>
      </c>
      <c r="F26" s="227">
        <v>523168.18</v>
      </c>
      <c r="G26" s="214" t="s">
        <v>5</v>
      </c>
      <c r="H26" s="214" t="s">
        <v>5</v>
      </c>
      <c r="I26" s="214" t="s">
        <v>5</v>
      </c>
      <c r="J26" s="214" t="s">
        <v>5</v>
      </c>
    </row>
    <row r="27" spans="1:10" ht="15" customHeight="1">
      <c r="A27" s="215" t="s">
        <v>164</v>
      </c>
      <c r="B27" s="216" t="s">
        <v>5</v>
      </c>
      <c r="C27" s="216" t="s">
        <v>5</v>
      </c>
      <c r="D27" s="216" t="s">
        <v>165</v>
      </c>
      <c r="E27" s="227">
        <v>661150.26</v>
      </c>
      <c r="F27" s="227">
        <v>661150.26</v>
      </c>
      <c r="G27" s="214" t="s">
        <v>5</v>
      </c>
      <c r="H27" s="214" t="s">
        <v>5</v>
      </c>
      <c r="I27" s="214" t="s">
        <v>5</v>
      </c>
      <c r="J27" s="214" t="s">
        <v>5</v>
      </c>
    </row>
    <row r="28" spans="1:10" ht="15" customHeight="1">
      <c r="A28" s="215" t="s">
        <v>166</v>
      </c>
      <c r="B28" s="216" t="s">
        <v>5</v>
      </c>
      <c r="C28" s="216" t="s">
        <v>5</v>
      </c>
      <c r="D28" s="216" t="s">
        <v>167</v>
      </c>
      <c r="E28" s="227">
        <v>661150.26</v>
      </c>
      <c r="F28" s="227">
        <v>661150.26</v>
      </c>
      <c r="G28" s="214" t="s">
        <v>5</v>
      </c>
      <c r="H28" s="214" t="s">
        <v>5</v>
      </c>
      <c r="I28" s="214" t="s">
        <v>5</v>
      </c>
      <c r="J28" s="214" t="s">
        <v>5</v>
      </c>
    </row>
    <row r="29" spans="1:10" ht="15" customHeight="1">
      <c r="A29" s="215" t="s">
        <v>168</v>
      </c>
      <c r="B29" s="216" t="s">
        <v>5</v>
      </c>
      <c r="C29" s="216" t="s">
        <v>5</v>
      </c>
      <c r="D29" s="216" t="s">
        <v>169</v>
      </c>
      <c r="E29" s="227">
        <v>410482.5</v>
      </c>
      <c r="F29" s="227">
        <v>410482.5</v>
      </c>
      <c r="G29" s="214" t="s">
        <v>5</v>
      </c>
      <c r="H29" s="214" t="s">
        <v>5</v>
      </c>
      <c r="I29" s="214" t="s">
        <v>5</v>
      </c>
      <c r="J29" s="214" t="s">
        <v>5</v>
      </c>
    </row>
    <row r="30" spans="1:10" ht="15" customHeight="1">
      <c r="A30" s="215" t="s">
        <v>170</v>
      </c>
      <c r="B30" s="216" t="s">
        <v>5</v>
      </c>
      <c r="C30" s="216" t="s">
        <v>5</v>
      </c>
      <c r="D30" s="216" t="s">
        <v>171</v>
      </c>
      <c r="E30" s="227">
        <v>250667.76</v>
      </c>
      <c r="F30" s="227">
        <v>250667.76</v>
      </c>
      <c r="G30" s="214" t="s">
        <v>5</v>
      </c>
      <c r="H30" s="214" t="s">
        <v>5</v>
      </c>
      <c r="I30" s="214" t="s">
        <v>5</v>
      </c>
      <c r="J30" s="214" t="s">
        <v>5</v>
      </c>
    </row>
    <row r="31" spans="1:10" ht="15" customHeight="1">
      <c r="A31" s="215" t="s">
        <v>172</v>
      </c>
      <c r="B31" s="216" t="s">
        <v>5</v>
      </c>
      <c r="C31" s="216" t="s">
        <v>5</v>
      </c>
      <c r="D31" s="216" t="s">
        <v>173</v>
      </c>
      <c r="E31" s="227">
        <v>566005</v>
      </c>
      <c r="F31" s="227">
        <v>566005</v>
      </c>
      <c r="G31" s="214" t="s">
        <v>5</v>
      </c>
      <c r="H31" s="214" t="s">
        <v>5</v>
      </c>
      <c r="I31" s="214" t="s">
        <v>5</v>
      </c>
      <c r="J31" s="214" t="s">
        <v>5</v>
      </c>
    </row>
    <row r="32" spans="1:10" ht="15" customHeight="1">
      <c r="A32" s="215" t="s">
        <v>174</v>
      </c>
      <c r="B32" s="216" t="s">
        <v>5</v>
      </c>
      <c r="C32" s="216" t="s">
        <v>5</v>
      </c>
      <c r="D32" s="216" t="s">
        <v>175</v>
      </c>
      <c r="E32" s="227">
        <v>566005</v>
      </c>
      <c r="F32" s="227">
        <v>566005</v>
      </c>
      <c r="G32" s="214" t="s">
        <v>5</v>
      </c>
      <c r="H32" s="214" t="s">
        <v>5</v>
      </c>
      <c r="I32" s="214" t="s">
        <v>5</v>
      </c>
      <c r="J32" s="214" t="s">
        <v>5</v>
      </c>
    </row>
    <row r="33" spans="1:10" ht="15" customHeight="1">
      <c r="A33" s="215" t="s">
        <v>176</v>
      </c>
      <c r="B33" s="216" t="s">
        <v>5</v>
      </c>
      <c r="C33" s="216" t="s">
        <v>5</v>
      </c>
      <c r="D33" s="216" t="s">
        <v>177</v>
      </c>
      <c r="E33" s="227">
        <v>566005</v>
      </c>
      <c r="F33" s="227">
        <v>566005</v>
      </c>
      <c r="G33" s="214" t="s">
        <v>5</v>
      </c>
      <c r="H33" s="214" t="s">
        <v>5</v>
      </c>
      <c r="I33" s="214" t="s">
        <v>5</v>
      </c>
      <c r="J33" s="214" t="s">
        <v>5</v>
      </c>
    </row>
    <row r="34" spans="1:10" ht="15" customHeight="1">
      <c r="A34" s="215" t="s">
        <v>186</v>
      </c>
      <c r="B34" s="216" t="s">
        <v>5</v>
      </c>
      <c r="C34" s="216" t="s">
        <v>5</v>
      </c>
      <c r="D34" s="216" t="s">
        <v>5</v>
      </c>
      <c r="E34" s="216" t="s">
        <v>5</v>
      </c>
      <c r="F34" s="216" t="s">
        <v>5</v>
      </c>
      <c r="G34" s="216" t="s">
        <v>5</v>
      </c>
      <c r="H34" s="216" t="s">
        <v>5</v>
      </c>
      <c r="I34" s="216" t="s">
        <v>5</v>
      </c>
      <c r="J34" s="216" t="s">
        <v>5</v>
      </c>
    </row>
  </sheetData>
  <sheetProtection/>
  <mergeCells count="12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C15" sqref="C1:C65536"/>
    </sheetView>
  </sheetViews>
  <sheetFormatPr defaultColWidth="8.8515625" defaultRowHeight="12.75"/>
  <cols>
    <col min="1" max="1" width="30.140625" style="0" customWidth="1"/>
    <col min="2" max="2" width="4.28125" style="0" customWidth="1"/>
    <col min="3" max="3" width="19.28125" style="0" customWidth="1"/>
    <col min="4" max="4" width="32.7109375" style="0" customWidth="1"/>
    <col min="5" max="5" width="4.28125" style="0" customWidth="1"/>
    <col min="6" max="9" width="16.7109375" style="0" customWidth="1"/>
    <col min="10" max="10" width="12.8515625" style="229" bestFit="1" customWidth="1"/>
  </cols>
  <sheetData>
    <row r="1" spans="1:4" ht="27.75">
      <c r="A1" s="208" t="s">
        <v>187</v>
      </c>
      <c r="D1" s="208" t="s">
        <v>187</v>
      </c>
    </row>
    <row r="2" ht="15.75">
      <c r="I2" s="218" t="s">
        <v>188</v>
      </c>
    </row>
    <row r="3" spans="1:9" ht="15.75">
      <c r="A3" s="209" t="s">
        <v>2</v>
      </c>
      <c r="I3" s="218" t="s">
        <v>3</v>
      </c>
    </row>
    <row r="4" spans="1:9" ht="15" customHeight="1">
      <c r="A4" s="195" t="s">
        <v>189</v>
      </c>
      <c r="B4" s="196" t="s">
        <v>5</v>
      </c>
      <c r="C4" s="196" t="s">
        <v>5</v>
      </c>
      <c r="D4" s="196" t="s">
        <v>190</v>
      </c>
      <c r="E4" s="196" t="s">
        <v>5</v>
      </c>
      <c r="F4" s="196" t="s">
        <v>5</v>
      </c>
      <c r="G4" s="196" t="s">
        <v>5</v>
      </c>
      <c r="H4" s="196" t="s">
        <v>5</v>
      </c>
      <c r="I4" s="196" t="s">
        <v>5</v>
      </c>
    </row>
    <row r="5" spans="1:9" ht="15" customHeight="1">
      <c r="A5" s="230" t="s">
        <v>191</v>
      </c>
      <c r="B5" s="231" t="s">
        <v>8</v>
      </c>
      <c r="C5" s="231" t="s">
        <v>192</v>
      </c>
      <c r="D5" s="231" t="s">
        <v>193</v>
      </c>
      <c r="E5" s="231" t="s">
        <v>8</v>
      </c>
      <c r="F5" s="198" t="s">
        <v>129</v>
      </c>
      <c r="G5" s="231" t="s">
        <v>194</v>
      </c>
      <c r="H5" s="231" t="s">
        <v>195</v>
      </c>
      <c r="I5" s="231" t="s">
        <v>196</v>
      </c>
    </row>
    <row r="6" spans="1:9" ht="15" customHeight="1">
      <c r="A6" s="230" t="s">
        <v>5</v>
      </c>
      <c r="B6" s="231" t="s">
        <v>5</v>
      </c>
      <c r="C6" s="231" t="s">
        <v>5</v>
      </c>
      <c r="D6" s="231" t="s">
        <v>5</v>
      </c>
      <c r="E6" s="231" t="s">
        <v>5</v>
      </c>
      <c r="F6" s="198" t="s">
        <v>124</v>
      </c>
      <c r="G6" s="231" t="s">
        <v>194</v>
      </c>
      <c r="H6" s="231" t="s">
        <v>5</v>
      </c>
      <c r="I6" s="231" t="s">
        <v>5</v>
      </c>
    </row>
    <row r="7" spans="1:9" ht="15" customHeight="1">
      <c r="A7" s="197" t="s">
        <v>197</v>
      </c>
      <c r="B7" s="198" t="s">
        <v>5</v>
      </c>
      <c r="C7" s="198" t="s">
        <v>12</v>
      </c>
      <c r="D7" s="198" t="s">
        <v>197</v>
      </c>
      <c r="E7" s="198" t="s">
        <v>5</v>
      </c>
      <c r="F7" s="198" t="s">
        <v>13</v>
      </c>
      <c r="G7" s="198" t="s">
        <v>21</v>
      </c>
      <c r="H7" s="198" t="s">
        <v>25</v>
      </c>
      <c r="I7" s="198" t="s">
        <v>29</v>
      </c>
    </row>
    <row r="8" spans="1:9" ht="15" customHeight="1">
      <c r="A8" s="220" t="s">
        <v>198</v>
      </c>
      <c r="B8" s="198" t="s">
        <v>12</v>
      </c>
      <c r="C8" s="227">
        <v>14729877.93</v>
      </c>
      <c r="D8" s="226" t="s">
        <v>15</v>
      </c>
      <c r="E8" s="198" t="s">
        <v>23</v>
      </c>
      <c r="F8" s="214" t="s">
        <v>5</v>
      </c>
      <c r="G8" s="214" t="s">
        <v>5</v>
      </c>
      <c r="H8" s="214" t="s">
        <v>5</v>
      </c>
      <c r="I8" s="214" t="s">
        <v>5</v>
      </c>
    </row>
    <row r="9" spans="1:9" ht="15" customHeight="1">
      <c r="A9" s="220" t="s">
        <v>199</v>
      </c>
      <c r="B9" s="198" t="s">
        <v>13</v>
      </c>
      <c r="C9" s="214" t="s">
        <v>5</v>
      </c>
      <c r="D9" s="226" t="s">
        <v>18</v>
      </c>
      <c r="E9" s="198" t="s">
        <v>27</v>
      </c>
      <c r="F9" s="214" t="s">
        <v>5</v>
      </c>
      <c r="G9" s="214" t="s">
        <v>5</v>
      </c>
      <c r="H9" s="214" t="s">
        <v>5</v>
      </c>
      <c r="I9" s="214" t="s">
        <v>5</v>
      </c>
    </row>
    <row r="10" spans="1:9" ht="15" customHeight="1">
      <c r="A10" s="220" t="s">
        <v>200</v>
      </c>
      <c r="B10" s="198" t="s">
        <v>21</v>
      </c>
      <c r="C10" s="214" t="s">
        <v>5</v>
      </c>
      <c r="D10" s="226" t="s">
        <v>22</v>
      </c>
      <c r="E10" s="198" t="s">
        <v>31</v>
      </c>
      <c r="F10" s="214" t="s">
        <v>5</v>
      </c>
      <c r="G10" s="214" t="s">
        <v>5</v>
      </c>
      <c r="H10" s="214" t="s">
        <v>5</v>
      </c>
      <c r="I10" s="214" t="s">
        <v>5</v>
      </c>
    </row>
    <row r="11" spans="1:9" ht="15" customHeight="1">
      <c r="A11" s="220" t="s">
        <v>5</v>
      </c>
      <c r="B11" s="198" t="s">
        <v>25</v>
      </c>
      <c r="C11" s="214" t="s">
        <v>5</v>
      </c>
      <c r="D11" s="226" t="s">
        <v>26</v>
      </c>
      <c r="E11" s="198" t="s">
        <v>35</v>
      </c>
      <c r="F11" s="227">
        <v>11494671.34</v>
      </c>
      <c r="G11" s="227">
        <v>11494671.34</v>
      </c>
      <c r="H11" s="214" t="s">
        <v>5</v>
      </c>
      <c r="I11" s="214" t="s">
        <v>5</v>
      </c>
    </row>
    <row r="12" spans="1:9" ht="15" customHeight="1">
      <c r="A12" s="220" t="s">
        <v>5</v>
      </c>
      <c r="B12" s="198" t="s">
        <v>29</v>
      </c>
      <c r="C12" s="214" t="s">
        <v>5</v>
      </c>
      <c r="D12" s="226" t="s">
        <v>30</v>
      </c>
      <c r="E12" s="198" t="s">
        <v>39</v>
      </c>
      <c r="F12" s="214" t="s">
        <v>5</v>
      </c>
      <c r="G12" s="214" t="s">
        <v>5</v>
      </c>
      <c r="H12" s="214" t="s">
        <v>5</v>
      </c>
      <c r="I12" s="214" t="s">
        <v>5</v>
      </c>
    </row>
    <row r="13" spans="1:9" ht="15" customHeight="1">
      <c r="A13" s="220" t="s">
        <v>5</v>
      </c>
      <c r="B13" s="198" t="s">
        <v>33</v>
      </c>
      <c r="C13" s="214" t="s">
        <v>5</v>
      </c>
      <c r="D13" s="226" t="s">
        <v>34</v>
      </c>
      <c r="E13" s="198" t="s">
        <v>43</v>
      </c>
      <c r="F13" s="214" t="s">
        <v>5</v>
      </c>
      <c r="G13" s="214" t="s">
        <v>5</v>
      </c>
      <c r="H13" s="214" t="s">
        <v>5</v>
      </c>
      <c r="I13" s="214" t="s">
        <v>5</v>
      </c>
    </row>
    <row r="14" spans="1:9" ht="15" customHeight="1">
      <c r="A14" s="220" t="s">
        <v>5</v>
      </c>
      <c r="B14" s="198" t="s">
        <v>37</v>
      </c>
      <c r="C14" s="214" t="s">
        <v>5</v>
      </c>
      <c r="D14" s="226" t="s">
        <v>38</v>
      </c>
      <c r="E14" s="198" t="s">
        <v>46</v>
      </c>
      <c r="F14" s="214" t="s">
        <v>5</v>
      </c>
      <c r="G14" s="214" t="s">
        <v>5</v>
      </c>
      <c r="H14" s="214" t="s">
        <v>5</v>
      </c>
      <c r="I14" s="214" t="s">
        <v>5</v>
      </c>
    </row>
    <row r="15" spans="1:9" ht="15" customHeight="1">
      <c r="A15" s="220" t="s">
        <v>5</v>
      </c>
      <c r="B15" s="198" t="s">
        <v>41</v>
      </c>
      <c r="C15" s="214" t="s">
        <v>5</v>
      </c>
      <c r="D15" s="226" t="s">
        <v>42</v>
      </c>
      <c r="E15" s="198" t="s">
        <v>49</v>
      </c>
      <c r="F15" s="227">
        <v>2008051.33</v>
      </c>
      <c r="G15" s="227">
        <v>2008051.33</v>
      </c>
      <c r="H15" s="214" t="s">
        <v>5</v>
      </c>
      <c r="I15" s="214" t="s">
        <v>5</v>
      </c>
    </row>
    <row r="16" spans="1:9" ht="15" customHeight="1">
      <c r="A16" s="220" t="s">
        <v>5</v>
      </c>
      <c r="B16" s="198" t="s">
        <v>44</v>
      </c>
      <c r="C16" s="214" t="s">
        <v>5</v>
      </c>
      <c r="D16" s="226" t="s">
        <v>45</v>
      </c>
      <c r="E16" s="198" t="s">
        <v>52</v>
      </c>
      <c r="F16" s="227">
        <v>661150.26</v>
      </c>
      <c r="G16" s="227">
        <v>661150.26</v>
      </c>
      <c r="H16" s="214" t="s">
        <v>5</v>
      </c>
      <c r="I16" s="214" t="s">
        <v>5</v>
      </c>
    </row>
    <row r="17" spans="1:9" ht="15" customHeight="1">
      <c r="A17" s="220" t="s">
        <v>5</v>
      </c>
      <c r="B17" s="198" t="s">
        <v>47</v>
      </c>
      <c r="C17" s="214" t="s">
        <v>5</v>
      </c>
      <c r="D17" s="226" t="s">
        <v>48</v>
      </c>
      <c r="E17" s="198" t="s">
        <v>55</v>
      </c>
      <c r="F17" s="214" t="s">
        <v>5</v>
      </c>
      <c r="G17" s="214" t="s">
        <v>5</v>
      </c>
      <c r="H17" s="214" t="s">
        <v>5</v>
      </c>
      <c r="I17" s="214" t="s">
        <v>5</v>
      </c>
    </row>
    <row r="18" spans="1:9" ht="15" customHeight="1">
      <c r="A18" s="220" t="s">
        <v>5</v>
      </c>
      <c r="B18" s="198" t="s">
        <v>50</v>
      </c>
      <c r="C18" s="214" t="s">
        <v>5</v>
      </c>
      <c r="D18" s="226" t="s">
        <v>51</v>
      </c>
      <c r="E18" s="198" t="s">
        <v>58</v>
      </c>
      <c r="F18" s="214" t="s">
        <v>5</v>
      </c>
      <c r="G18" s="214" t="s">
        <v>5</v>
      </c>
      <c r="H18" s="214" t="s">
        <v>5</v>
      </c>
      <c r="I18" s="214" t="s">
        <v>5</v>
      </c>
    </row>
    <row r="19" spans="1:9" ht="15" customHeight="1">
      <c r="A19" s="220" t="s">
        <v>5</v>
      </c>
      <c r="B19" s="198" t="s">
        <v>53</v>
      </c>
      <c r="C19" s="214" t="s">
        <v>5</v>
      </c>
      <c r="D19" s="226" t="s">
        <v>54</v>
      </c>
      <c r="E19" s="198" t="s">
        <v>61</v>
      </c>
      <c r="F19" s="214" t="s">
        <v>5</v>
      </c>
      <c r="G19" s="214" t="s">
        <v>5</v>
      </c>
      <c r="H19" s="214" t="s">
        <v>5</v>
      </c>
      <c r="I19" s="214" t="s">
        <v>5</v>
      </c>
    </row>
    <row r="20" spans="1:9" ht="15" customHeight="1">
      <c r="A20" s="220" t="s">
        <v>5</v>
      </c>
      <c r="B20" s="198" t="s">
        <v>56</v>
      </c>
      <c r="C20" s="214" t="s">
        <v>5</v>
      </c>
      <c r="D20" s="226" t="s">
        <v>57</v>
      </c>
      <c r="E20" s="198" t="s">
        <v>64</v>
      </c>
      <c r="F20" s="214" t="s">
        <v>5</v>
      </c>
      <c r="G20" s="214" t="s">
        <v>5</v>
      </c>
      <c r="H20" s="214" t="s">
        <v>5</v>
      </c>
      <c r="I20" s="214" t="s">
        <v>5</v>
      </c>
    </row>
    <row r="21" spans="1:9" ht="15" customHeight="1">
      <c r="A21" s="220" t="s">
        <v>5</v>
      </c>
      <c r="B21" s="198" t="s">
        <v>59</v>
      </c>
      <c r="C21" s="214" t="s">
        <v>5</v>
      </c>
      <c r="D21" s="226" t="s">
        <v>60</v>
      </c>
      <c r="E21" s="198" t="s">
        <v>67</v>
      </c>
      <c r="F21" s="214" t="s">
        <v>5</v>
      </c>
      <c r="G21" s="214" t="s">
        <v>5</v>
      </c>
      <c r="H21" s="214" t="s">
        <v>5</v>
      </c>
      <c r="I21" s="214" t="s">
        <v>5</v>
      </c>
    </row>
    <row r="22" spans="1:9" ht="15" customHeight="1">
      <c r="A22" s="220" t="s">
        <v>5</v>
      </c>
      <c r="B22" s="198" t="s">
        <v>62</v>
      </c>
      <c r="C22" s="214" t="s">
        <v>5</v>
      </c>
      <c r="D22" s="226" t="s">
        <v>63</v>
      </c>
      <c r="E22" s="198" t="s">
        <v>70</v>
      </c>
      <c r="F22" s="214" t="s">
        <v>5</v>
      </c>
      <c r="G22" s="214" t="s">
        <v>5</v>
      </c>
      <c r="H22" s="214" t="s">
        <v>5</v>
      </c>
      <c r="I22" s="214" t="s">
        <v>5</v>
      </c>
    </row>
    <row r="23" spans="1:9" ht="15" customHeight="1">
      <c r="A23" s="220" t="s">
        <v>5</v>
      </c>
      <c r="B23" s="198" t="s">
        <v>65</v>
      </c>
      <c r="C23" s="214" t="s">
        <v>5</v>
      </c>
      <c r="D23" s="226" t="s">
        <v>66</v>
      </c>
      <c r="E23" s="198" t="s">
        <v>73</v>
      </c>
      <c r="F23" s="214" t="s">
        <v>5</v>
      </c>
      <c r="G23" s="214" t="s">
        <v>5</v>
      </c>
      <c r="H23" s="214" t="s">
        <v>5</v>
      </c>
      <c r="I23" s="214" t="s">
        <v>5</v>
      </c>
    </row>
    <row r="24" spans="1:9" ht="15" customHeight="1">
      <c r="A24" s="220" t="s">
        <v>5</v>
      </c>
      <c r="B24" s="198" t="s">
        <v>68</v>
      </c>
      <c r="C24" s="214" t="s">
        <v>5</v>
      </c>
      <c r="D24" s="226" t="s">
        <v>69</v>
      </c>
      <c r="E24" s="198" t="s">
        <v>76</v>
      </c>
      <c r="F24" s="214" t="s">
        <v>5</v>
      </c>
      <c r="G24" s="214" t="s">
        <v>5</v>
      </c>
      <c r="H24" s="214" t="s">
        <v>5</v>
      </c>
      <c r="I24" s="214" t="s">
        <v>5</v>
      </c>
    </row>
    <row r="25" spans="1:9" ht="15" customHeight="1">
      <c r="A25" s="220" t="s">
        <v>5</v>
      </c>
      <c r="B25" s="198" t="s">
        <v>71</v>
      </c>
      <c r="C25" s="214" t="s">
        <v>5</v>
      </c>
      <c r="D25" s="226" t="s">
        <v>72</v>
      </c>
      <c r="E25" s="198" t="s">
        <v>79</v>
      </c>
      <c r="F25" s="214" t="s">
        <v>5</v>
      </c>
      <c r="G25" s="214" t="s">
        <v>5</v>
      </c>
      <c r="H25" s="214" t="s">
        <v>5</v>
      </c>
      <c r="I25" s="214" t="s">
        <v>5</v>
      </c>
    </row>
    <row r="26" spans="1:9" ht="15" customHeight="1">
      <c r="A26" s="220" t="s">
        <v>5</v>
      </c>
      <c r="B26" s="198" t="s">
        <v>74</v>
      </c>
      <c r="C26" s="214" t="s">
        <v>5</v>
      </c>
      <c r="D26" s="226" t="s">
        <v>75</v>
      </c>
      <c r="E26" s="198" t="s">
        <v>82</v>
      </c>
      <c r="F26" s="227">
        <v>566005</v>
      </c>
      <c r="G26" s="227">
        <v>566005</v>
      </c>
      <c r="H26" s="214" t="s">
        <v>5</v>
      </c>
      <c r="I26" s="214" t="s">
        <v>5</v>
      </c>
    </row>
    <row r="27" spans="1:9" ht="15" customHeight="1">
      <c r="A27" s="220" t="s">
        <v>5</v>
      </c>
      <c r="B27" s="198" t="s">
        <v>77</v>
      </c>
      <c r="C27" s="214" t="s">
        <v>5</v>
      </c>
      <c r="D27" s="226" t="s">
        <v>78</v>
      </c>
      <c r="E27" s="198" t="s">
        <v>85</v>
      </c>
      <c r="F27" s="214" t="s">
        <v>5</v>
      </c>
      <c r="G27" s="214" t="s">
        <v>5</v>
      </c>
      <c r="H27" s="214" t="s">
        <v>5</v>
      </c>
      <c r="I27" s="214" t="s">
        <v>5</v>
      </c>
    </row>
    <row r="28" spans="1:9" ht="15" customHeight="1">
      <c r="A28" s="220" t="s">
        <v>5</v>
      </c>
      <c r="B28" s="198" t="s">
        <v>80</v>
      </c>
      <c r="C28" s="214" t="s">
        <v>5</v>
      </c>
      <c r="D28" s="221" t="s">
        <v>81</v>
      </c>
      <c r="E28" s="198" t="s">
        <v>88</v>
      </c>
      <c r="F28" s="214" t="s">
        <v>5</v>
      </c>
      <c r="G28" s="214" t="s">
        <v>5</v>
      </c>
      <c r="H28" s="214" t="s">
        <v>5</v>
      </c>
      <c r="I28" s="214" t="s">
        <v>5</v>
      </c>
    </row>
    <row r="29" spans="1:9" ht="15" customHeight="1">
      <c r="A29" s="220" t="s">
        <v>5</v>
      </c>
      <c r="B29" s="198" t="s">
        <v>83</v>
      </c>
      <c r="C29" s="214" t="s">
        <v>5</v>
      </c>
      <c r="D29" s="226" t="s">
        <v>84</v>
      </c>
      <c r="E29" s="198" t="s">
        <v>91</v>
      </c>
      <c r="F29" s="214" t="s">
        <v>5</v>
      </c>
      <c r="G29" s="214" t="s">
        <v>5</v>
      </c>
      <c r="H29" s="214" t="s">
        <v>5</v>
      </c>
      <c r="I29" s="214" t="s">
        <v>5</v>
      </c>
    </row>
    <row r="30" spans="1:9" ht="15" customHeight="1">
      <c r="A30" s="220" t="s">
        <v>5</v>
      </c>
      <c r="B30" s="198" t="s">
        <v>86</v>
      </c>
      <c r="C30" s="214" t="s">
        <v>5</v>
      </c>
      <c r="D30" s="226" t="s">
        <v>87</v>
      </c>
      <c r="E30" s="198" t="s">
        <v>94</v>
      </c>
      <c r="F30" s="214" t="s">
        <v>5</v>
      </c>
      <c r="G30" s="214" t="s">
        <v>5</v>
      </c>
      <c r="H30" s="214" t="s">
        <v>5</v>
      </c>
      <c r="I30" s="214" t="s">
        <v>5</v>
      </c>
    </row>
    <row r="31" spans="1:9" ht="15" customHeight="1">
      <c r="A31" s="220" t="s">
        <v>5</v>
      </c>
      <c r="B31" s="198" t="s">
        <v>89</v>
      </c>
      <c r="C31" s="214" t="s">
        <v>5</v>
      </c>
      <c r="D31" s="226" t="s">
        <v>90</v>
      </c>
      <c r="E31" s="198" t="s">
        <v>97</v>
      </c>
      <c r="F31" s="214" t="s">
        <v>5</v>
      </c>
      <c r="G31" s="214" t="s">
        <v>5</v>
      </c>
      <c r="H31" s="214" t="s">
        <v>5</v>
      </c>
      <c r="I31" s="214" t="s">
        <v>5</v>
      </c>
    </row>
    <row r="32" spans="1:9" ht="15" customHeight="1">
      <c r="A32" s="220" t="s">
        <v>5</v>
      </c>
      <c r="B32" s="198" t="s">
        <v>92</v>
      </c>
      <c r="C32" s="214" t="s">
        <v>5</v>
      </c>
      <c r="D32" s="221" t="s">
        <v>93</v>
      </c>
      <c r="E32" s="198" t="s">
        <v>101</v>
      </c>
      <c r="F32" s="214" t="s">
        <v>5</v>
      </c>
      <c r="G32" s="214" t="s">
        <v>5</v>
      </c>
      <c r="H32" s="214" t="s">
        <v>5</v>
      </c>
      <c r="I32" s="214" t="s">
        <v>5</v>
      </c>
    </row>
    <row r="33" spans="1:9" ht="15" customHeight="1">
      <c r="A33" s="220" t="s">
        <v>5</v>
      </c>
      <c r="B33" s="198" t="s">
        <v>95</v>
      </c>
      <c r="C33" s="214" t="s">
        <v>5</v>
      </c>
      <c r="D33" s="221" t="s">
        <v>96</v>
      </c>
      <c r="E33" s="198" t="s">
        <v>105</v>
      </c>
      <c r="F33" s="214" t="s">
        <v>5</v>
      </c>
      <c r="G33" s="214" t="s">
        <v>5</v>
      </c>
      <c r="H33" s="214" t="s">
        <v>5</v>
      </c>
      <c r="I33" s="214" t="s">
        <v>5</v>
      </c>
    </row>
    <row r="34" spans="1:9" ht="15" customHeight="1">
      <c r="A34" s="197" t="s">
        <v>98</v>
      </c>
      <c r="B34" s="198" t="s">
        <v>99</v>
      </c>
      <c r="C34" s="227">
        <v>14729877.93</v>
      </c>
      <c r="D34" s="198" t="s">
        <v>100</v>
      </c>
      <c r="E34" s="198" t="s">
        <v>109</v>
      </c>
      <c r="F34" s="227">
        <v>14729877.93</v>
      </c>
      <c r="G34" s="227">
        <v>14729877.93</v>
      </c>
      <c r="H34" s="214" t="s">
        <v>5</v>
      </c>
      <c r="I34" s="214" t="s">
        <v>5</v>
      </c>
    </row>
    <row r="35" spans="1:9" ht="15" customHeight="1">
      <c r="A35" s="220" t="s">
        <v>201</v>
      </c>
      <c r="B35" s="198" t="s">
        <v>103</v>
      </c>
      <c r="C35" s="214" t="s">
        <v>5</v>
      </c>
      <c r="D35" s="221" t="s">
        <v>202</v>
      </c>
      <c r="E35" s="198" t="s">
        <v>112</v>
      </c>
      <c r="F35" s="214" t="s">
        <v>5</v>
      </c>
      <c r="G35" s="214" t="s">
        <v>5</v>
      </c>
      <c r="H35" s="214" t="s">
        <v>5</v>
      </c>
      <c r="I35" s="214" t="s">
        <v>5</v>
      </c>
    </row>
    <row r="36" spans="1:9" ht="15" customHeight="1">
      <c r="A36" s="220" t="s">
        <v>198</v>
      </c>
      <c r="B36" s="198" t="s">
        <v>107</v>
      </c>
      <c r="C36" s="214" t="s">
        <v>5</v>
      </c>
      <c r="D36" s="221" t="s">
        <v>5</v>
      </c>
      <c r="E36" s="198" t="s">
        <v>203</v>
      </c>
      <c r="F36" s="214" t="s">
        <v>5</v>
      </c>
      <c r="G36" s="214" t="s">
        <v>5</v>
      </c>
      <c r="H36" s="214" t="s">
        <v>5</v>
      </c>
      <c r="I36" s="214" t="s">
        <v>5</v>
      </c>
    </row>
    <row r="37" spans="1:9" ht="15" customHeight="1">
      <c r="A37" s="220" t="s">
        <v>199</v>
      </c>
      <c r="B37" s="198" t="s">
        <v>111</v>
      </c>
      <c r="C37" s="214" t="s">
        <v>5</v>
      </c>
      <c r="D37" s="198" t="s">
        <v>5</v>
      </c>
      <c r="E37" s="198" t="s">
        <v>204</v>
      </c>
      <c r="F37" s="214" t="s">
        <v>5</v>
      </c>
      <c r="G37" s="214" t="s">
        <v>5</v>
      </c>
      <c r="H37" s="214" t="s">
        <v>5</v>
      </c>
      <c r="I37" s="214" t="s">
        <v>5</v>
      </c>
    </row>
    <row r="38" spans="1:9" ht="15" customHeight="1">
      <c r="A38" s="220" t="s">
        <v>200</v>
      </c>
      <c r="B38" s="198" t="s">
        <v>16</v>
      </c>
      <c r="C38" s="214" t="s">
        <v>5</v>
      </c>
      <c r="D38" s="221" t="s">
        <v>5</v>
      </c>
      <c r="E38" s="198" t="s">
        <v>205</v>
      </c>
      <c r="F38" s="214" t="s">
        <v>5</v>
      </c>
      <c r="G38" s="214" t="s">
        <v>5</v>
      </c>
      <c r="H38" s="214" t="s">
        <v>5</v>
      </c>
      <c r="I38" s="214" t="s">
        <v>5</v>
      </c>
    </row>
    <row r="39" spans="1:9" ht="15" customHeight="1">
      <c r="A39" s="197" t="s">
        <v>110</v>
      </c>
      <c r="B39" s="198" t="s">
        <v>19</v>
      </c>
      <c r="C39" s="227">
        <v>14729877.93</v>
      </c>
      <c r="D39" s="198" t="s">
        <v>110</v>
      </c>
      <c r="E39" s="198" t="s">
        <v>206</v>
      </c>
      <c r="F39" s="227">
        <v>14729877.93</v>
      </c>
      <c r="G39" s="227">
        <v>14729877.93</v>
      </c>
      <c r="H39" s="214" t="s">
        <v>5</v>
      </c>
      <c r="I39" s="214" t="s">
        <v>5</v>
      </c>
    </row>
    <row r="40" spans="1:9" ht="15" customHeight="1">
      <c r="A40" s="222" t="s">
        <v>207</v>
      </c>
      <c r="B40" s="223" t="s">
        <v>5</v>
      </c>
      <c r="C40" s="223" t="s">
        <v>5</v>
      </c>
      <c r="D40" s="223" t="s">
        <v>5</v>
      </c>
      <c r="E40" s="223" t="s">
        <v>5</v>
      </c>
      <c r="F40" s="223" t="s">
        <v>5</v>
      </c>
      <c r="G40" s="223" t="s">
        <v>5</v>
      </c>
      <c r="H40" s="223" t="s">
        <v>5</v>
      </c>
      <c r="I40" s="22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7"/>
</worksheet>
</file>

<file path=xl/worksheets/sheet5.xml><?xml version="1.0" encoding="utf-8"?>
<worksheet xmlns="http://schemas.openxmlformats.org/spreadsheetml/2006/main" xmlns:r="http://schemas.openxmlformats.org/officeDocument/2006/relationships">
  <sheetPr>
    <pageSetUpPr fitToPage="1"/>
  </sheetPr>
  <dimension ref="A1:T34"/>
  <sheetViews>
    <sheetView workbookViewId="0" topLeftCell="G18">
      <selection activeCell="D18" sqref="D18"/>
    </sheetView>
  </sheetViews>
  <sheetFormatPr defaultColWidth="8.8515625" defaultRowHeight="12.75"/>
  <cols>
    <col min="1" max="3" width="3.00390625" style="0" customWidth="1"/>
    <col min="4" max="4" width="36.00390625" style="0" customWidth="1"/>
    <col min="5" max="7" width="12.421875" style="0" customWidth="1"/>
    <col min="8" max="8" width="18.00390625" style="0" customWidth="1"/>
    <col min="9" max="9" width="17.28125" style="0" customWidth="1"/>
    <col min="10" max="10" width="13.28125" style="0" customWidth="1"/>
    <col min="11" max="15" width="17.00390625" style="0" customWidth="1"/>
    <col min="16" max="17" width="12.421875" style="0" customWidth="1"/>
    <col min="18" max="18" width="13.28125" style="0" customWidth="1"/>
    <col min="19" max="20" width="12.421875" style="0" customWidth="1"/>
    <col min="21" max="21" width="9.7109375" style="0" bestFit="1" customWidth="1"/>
  </cols>
  <sheetData>
    <row r="1" spans="1:11" ht="27.75">
      <c r="A1" s="208" t="s">
        <v>208</v>
      </c>
      <c r="K1" s="208" t="s">
        <v>208</v>
      </c>
    </row>
    <row r="2" ht="15.75">
      <c r="T2" s="218" t="s">
        <v>209</v>
      </c>
    </row>
    <row r="3" spans="1:20" ht="15.75">
      <c r="A3" s="209" t="s">
        <v>2</v>
      </c>
      <c r="T3" s="218" t="s">
        <v>3</v>
      </c>
    </row>
    <row r="4" spans="1:20" ht="15" customHeight="1">
      <c r="A4" s="210" t="s">
        <v>7</v>
      </c>
      <c r="B4" s="211" t="s">
        <v>5</v>
      </c>
      <c r="C4" s="211" t="s">
        <v>5</v>
      </c>
      <c r="D4" s="211" t="s">
        <v>5</v>
      </c>
      <c r="E4" s="211" t="s">
        <v>210</v>
      </c>
      <c r="F4" s="211" t="s">
        <v>5</v>
      </c>
      <c r="G4" s="211" t="s">
        <v>5</v>
      </c>
      <c r="H4" s="211" t="s">
        <v>211</v>
      </c>
      <c r="I4" s="211" t="s">
        <v>5</v>
      </c>
      <c r="J4" s="211" t="s">
        <v>5</v>
      </c>
      <c r="K4" s="211" t="s">
        <v>212</v>
      </c>
      <c r="L4" s="211" t="s">
        <v>5</v>
      </c>
      <c r="M4" s="211" t="s">
        <v>5</v>
      </c>
      <c r="N4" s="211" t="s">
        <v>5</v>
      </c>
      <c r="O4" s="211" t="s">
        <v>5</v>
      </c>
      <c r="P4" s="211" t="s">
        <v>108</v>
      </c>
      <c r="Q4" s="211" t="s">
        <v>5</v>
      </c>
      <c r="R4" s="211" t="s">
        <v>5</v>
      </c>
      <c r="S4" s="211" t="s">
        <v>5</v>
      </c>
      <c r="T4" s="211" t="s">
        <v>5</v>
      </c>
    </row>
    <row r="5" spans="1:20" ht="15" customHeight="1">
      <c r="A5" s="212" t="s">
        <v>122</v>
      </c>
      <c r="B5" s="213" t="s">
        <v>5</v>
      </c>
      <c r="C5" s="213" t="s">
        <v>5</v>
      </c>
      <c r="D5" s="213" t="s">
        <v>123</v>
      </c>
      <c r="E5" s="213" t="s">
        <v>129</v>
      </c>
      <c r="F5" s="213" t="s">
        <v>213</v>
      </c>
      <c r="G5" s="213" t="s">
        <v>214</v>
      </c>
      <c r="H5" s="213" t="s">
        <v>129</v>
      </c>
      <c r="I5" s="213" t="s">
        <v>181</v>
      </c>
      <c r="J5" s="213" t="s">
        <v>182</v>
      </c>
      <c r="K5" s="213" t="s">
        <v>129</v>
      </c>
      <c r="L5" s="213" t="s">
        <v>181</v>
      </c>
      <c r="M5" s="213" t="s">
        <v>5</v>
      </c>
      <c r="N5" s="213" t="s">
        <v>181</v>
      </c>
      <c r="O5" s="213" t="s">
        <v>182</v>
      </c>
      <c r="P5" s="213" t="s">
        <v>129</v>
      </c>
      <c r="Q5" s="213" t="s">
        <v>213</v>
      </c>
      <c r="R5" s="213" t="s">
        <v>214</v>
      </c>
      <c r="S5" s="213" t="s">
        <v>214</v>
      </c>
      <c r="T5" s="213" t="s">
        <v>5</v>
      </c>
    </row>
    <row r="6" spans="1:20" ht="15" customHeight="1">
      <c r="A6" s="212" t="s">
        <v>5</v>
      </c>
      <c r="B6" s="213" t="s">
        <v>5</v>
      </c>
      <c r="C6" s="213" t="s">
        <v>5</v>
      </c>
      <c r="D6" s="213" t="s">
        <v>5</v>
      </c>
      <c r="E6" s="213" t="s">
        <v>5</v>
      </c>
      <c r="F6" s="213" t="s">
        <v>5</v>
      </c>
      <c r="G6" s="213" t="s">
        <v>124</v>
      </c>
      <c r="H6" s="213" t="s">
        <v>5</v>
      </c>
      <c r="I6" s="213" t="s">
        <v>215</v>
      </c>
      <c r="J6" s="213" t="s">
        <v>124</v>
      </c>
      <c r="K6" s="213" t="s">
        <v>5</v>
      </c>
      <c r="L6" s="213" t="s">
        <v>124</v>
      </c>
      <c r="M6" s="213" t="s">
        <v>216</v>
      </c>
      <c r="N6" s="213" t="s">
        <v>215</v>
      </c>
      <c r="O6" s="213" t="s">
        <v>124</v>
      </c>
      <c r="P6" s="213" t="s">
        <v>5</v>
      </c>
      <c r="Q6" s="213" t="s">
        <v>5</v>
      </c>
      <c r="R6" s="213" t="s">
        <v>124</v>
      </c>
      <c r="S6" s="213" t="s">
        <v>217</v>
      </c>
      <c r="T6" s="213" t="s">
        <v>218</v>
      </c>
    </row>
    <row r="7" spans="1:20" ht="15" customHeight="1">
      <c r="A7" s="212" t="s">
        <v>5</v>
      </c>
      <c r="B7" s="213" t="s">
        <v>5</v>
      </c>
      <c r="C7" s="213" t="s">
        <v>5</v>
      </c>
      <c r="D7" s="213" t="s">
        <v>5</v>
      </c>
      <c r="E7" s="213" t="s">
        <v>5</v>
      </c>
      <c r="F7" s="213" t="s">
        <v>5</v>
      </c>
      <c r="G7" s="213" t="s">
        <v>5</v>
      </c>
      <c r="H7" s="213" t="s">
        <v>5</v>
      </c>
      <c r="I7" s="213" t="s">
        <v>5</v>
      </c>
      <c r="J7" s="213" t="s">
        <v>5</v>
      </c>
      <c r="K7" s="213" t="s">
        <v>5</v>
      </c>
      <c r="L7" s="213" t="s">
        <v>5</v>
      </c>
      <c r="M7" s="213" t="s">
        <v>5</v>
      </c>
      <c r="N7" s="213" t="s">
        <v>5</v>
      </c>
      <c r="O7" s="213" t="s">
        <v>5</v>
      </c>
      <c r="P7" s="213" t="s">
        <v>5</v>
      </c>
      <c r="Q7" s="213" t="s">
        <v>5</v>
      </c>
      <c r="R7" s="213" t="s">
        <v>5</v>
      </c>
      <c r="S7" s="213" t="s">
        <v>5</v>
      </c>
      <c r="T7" s="213" t="s">
        <v>5</v>
      </c>
    </row>
    <row r="8" spans="1:20" ht="15" customHeight="1">
      <c r="A8" s="212" t="s">
        <v>126</v>
      </c>
      <c r="B8" s="213" t="s">
        <v>127</v>
      </c>
      <c r="C8" s="213" t="s">
        <v>128</v>
      </c>
      <c r="D8" s="213" t="s">
        <v>11</v>
      </c>
      <c r="E8" s="200" t="s">
        <v>12</v>
      </c>
      <c r="F8" s="200" t="s">
        <v>13</v>
      </c>
      <c r="G8" s="200" t="s">
        <v>21</v>
      </c>
      <c r="H8" s="200" t="s">
        <v>25</v>
      </c>
      <c r="I8" s="200" t="s">
        <v>29</v>
      </c>
      <c r="J8" s="200" t="s">
        <v>33</v>
      </c>
      <c r="K8" s="200" t="s">
        <v>37</v>
      </c>
      <c r="L8" s="200" t="s">
        <v>41</v>
      </c>
      <c r="M8" s="200" t="s">
        <v>44</v>
      </c>
      <c r="N8" s="200" t="s">
        <v>47</v>
      </c>
      <c r="O8" s="200" t="s">
        <v>50</v>
      </c>
      <c r="P8" s="200" t="s">
        <v>53</v>
      </c>
      <c r="Q8" s="200" t="s">
        <v>56</v>
      </c>
      <c r="R8" s="200" t="s">
        <v>59</v>
      </c>
      <c r="S8" s="200" t="s">
        <v>62</v>
      </c>
      <c r="T8" s="200" t="s">
        <v>65</v>
      </c>
    </row>
    <row r="9" spans="1:20" ht="15" customHeight="1">
      <c r="A9" s="212" t="s">
        <v>5</v>
      </c>
      <c r="B9" s="213" t="s">
        <v>5</v>
      </c>
      <c r="C9" s="213" t="s">
        <v>5</v>
      </c>
      <c r="D9" s="213" t="s">
        <v>129</v>
      </c>
      <c r="E9" s="214" t="s">
        <v>5</v>
      </c>
      <c r="F9" s="214" t="s">
        <v>5</v>
      </c>
      <c r="G9" s="214" t="s">
        <v>5</v>
      </c>
      <c r="H9" s="227">
        <v>14729877.93</v>
      </c>
      <c r="I9" s="227">
        <v>11779304.48</v>
      </c>
      <c r="J9" s="227">
        <v>2950573.45</v>
      </c>
      <c r="K9" s="227">
        <v>14729877.93</v>
      </c>
      <c r="L9" s="227">
        <v>11779304.48</v>
      </c>
      <c r="M9" s="227">
        <v>10709535.59</v>
      </c>
      <c r="N9" s="227">
        <v>1069768.89</v>
      </c>
      <c r="O9" s="227">
        <v>2950573.45</v>
      </c>
      <c r="P9" s="214" t="s">
        <v>5</v>
      </c>
      <c r="Q9" s="214" t="s">
        <v>5</v>
      </c>
      <c r="R9" s="214" t="s">
        <v>5</v>
      </c>
      <c r="S9" s="214" t="s">
        <v>5</v>
      </c>
      <c r="T9" s="214" t="s">
        <v>5</v>
      </c>
    </row>
    <row r="10" spans="1:20" ht="15" customHeight="1">
      <c r="A10" s="215" t="s">
        <v>130</v>
      </c>
      <c r="B10" s="216" t="s">
        <v>5</v>
      </c>
      <c r="C10" s="216" t="s">
        <v>5</v>
      </c>
      <c r="D10" s="216" t="s">
        <v>131</v>
      </c>
      <c r="E10" s="214" t="s">
        <v>5</v>
      </c>
      <c r="F10" s="214" t="s">
        <v>5</v>
      </c>
      <c r="G10" s="214" t="s">
        <v>5</v>
      </c>
      <c r="H10" s="227">
        <v>11494671.34</v>
      </c>
      <c r="I10" s="227">
        <v>8544097.89</v>
      </c>
      <c r="J10" s="227">
        <v>2950573.45</v>
      </c>
      <c r="K10" s="227">
        <v>11494671.34</v>
      </c>
      <c r="L10" s="227">
        <v>8544097.89</v>
      </c>
      <c r="M10" s="227">
        <v>7491129</v>
      </c>
      <c r="N10" s="227">
        <v>1052968.89</v>
      </c>
      <c r="O10" s="227">
        <v>2950573.45</v>
      </c>
      <c r="P10" s="214" t="s">
        <v>5</v>
      </c>
      <c r="Q10" s="214" t="s">
        <v>5</v>
      </c>
      <c r="R10" s="214" t="s">
        <v>5</v>
      </c>
      <c r="S10" s="214" t="s">
        <v>5</v>
      </c>
      <c r="T10" s="214" t="s">
        <v>5</v>
      </c>
    </row>
    <row r="11" spans="1:20" ht="15" customHeight="1">
      <c r="A11" s="215" t="s">
        <v>132</v>
      </c>
      <c r="B11" s="216" t="s">
        <v>5</v>
      </c>
      <c r="C11" s="216" t="s">
        <v>5</v>
      </c>
      <c r="D11" s="216" t="s">
        <v>133</v>
      </c>
      <c r="E11" s="214" t="s">
        <v>5</v>
      </c>
      <c r="F11" s="214" t="s">
        <v>5</v>
      </c>
      <c r="G11" s="214" t="s">
        <v>5</v>
      </c>
      <c r="H11" s="227">
        <v>11494671.34</v>
      </c>
      <c r="I11" s="227">
        <v>8544097.89</v>
      </c>
      <c r="J11" s="227">
        <v>2950573.45</v>
      </c>
      <c r="K11" s="227">
        <v>11494671.34</v>
      </c>
      <c r="L11" s="227">
        <v>8544097.89</v>
      </c>
      <c r="M11" s="227">
        <v>7491129</v>
      </c>
      <c r="N11" s="227">
        <v>1052968.89</v>
      </c>
      <c r="O11" s="227">
        <v>2950573.45</v>
      </c>
      <c r="P11" s="214" t="s">
        <v>5</v>
      </c>
      <c r="Q11" s="214" t="s">
        <v>5</v>
      </c>
      <c r="R11" s="214" t="s">
        <v>5</v>
      </c>
      <c r="S11" s="214" t="s">
        <v>5</v>
      </c>
      <c r="T11" s="214" t="s">
        <v>5</v>
      </c>
    </row>
    <row r="12" spans="1:20" ht="15" customHeight="1">
      <c r="A12" s="215" t="s">
        <v>134</v>
      </c>
      <c r="B12" s="216" t="s">
        <v>5</v>
      </c>
      <c r="C12" s="216" t="s">
        <v>5</v>
      </c>
      <c r="D12" s="216" t="s">
        <v>135</v>
      </c>
      <c r="E12" s="214" t="s">
        <v>5</v>
      </c>
      <c r="F12" s="214" t="s">
        <v>5</v>
      </c>
      <c r="G12" s="214" t="s">
        <v>5</v>
      </c>
      <c r="H12" s="227">
        <v>8544097.89</v>
      </c>
      <c r="I12" s="227">
        <v>8544097.89</v>
      </c>
      <c r="J12" s="214" t="s">
        <v>5</v>
      </c>
      <c r="K12" s="227">
        <v>8544097.89</v>
      </c>
      <c r="L12" s="227">
        <v>8544097.89</v>
      </c>
      <c r="M12" s="227">
        <v>7491129</v>
      </c>
      <c r="N12" s="227">
        <v>1052968.89</v>
      </c>
      <c r="O12" s="214" t="s">
        <v>5</v>
      </c>
      <c r="P12" s="214" t="s">
        <v>5</v>
      </c>
      <c r="Q12" s="214" t="s">
        <v>5</v>
      </c>
      <c r="R12" s="214" t="s">
        <v>5</v>
      </c>
      <c r="S12" s="214" t="s">
        <v>5</v>
      </c>
      <c r="T12" s="214" t="s">
        <v>5</v>
      </c>
    </row>
    <row r="13" spans="1:20" ht="15" customHeight="1">
      <c r="A13" s="215" t="s">
        <v>136</v>
      </c>
      <c r="B13" s="216" t="s">
        <v>5</v>
      </c>
      <c r="C13" s="216" t="s">
        <v>5</v>
      </c>
      <c r="D13" s="216" t="s">
        <v>137</v>
      </c>
      <c r="E13" s="214" t="s">
        <v>5</v>
      </c>
      <c r="F13" s="214" t="s">
        <v>5</v>
      </c>
      <c r="G13" s="214" t="s">
        <v>5</v>
      </c>
      <c r="H13" s="227">
        <v>55990</v>
      </c>
      <c r="I13" s="214" t="s">
        <v>5</v>
      </c>
      <c r="J13" s="227">
        <v>55990</v>
      </c>
      <c r="K13" s="227">
        <v>55990</v>
      </c>
      <c r="L13" s="214" t="s">
        <v>5</v>
      </c>
      <c r="M13" s="214" t="s">
        <v>5</v>
      </c>
      <c r="N13" s="214" t="s">
        <v>5</v>
      </c>
      <c r="O13" s="227">
        <v>55990</v>
      </c>
      <c r="P13" s="214" t="s">
        <v>5</v>
      </c>
      <c r="Q13" s="214" t="s">
        <v>5</v>
      </c>
      <c r="R13" s="214" t="s">
        <v>5</v>
      </c>
      <c r="S13" s="214" t="s">
        <v>5</v>
      </c>
      <c r="T13" s="214" t="s">
        <v>5</v>
      </c>
    </row>
    <row r="14" spans="1:20" ht="15" customHeight="1">
      <c r="A14" s="215" t="s">
        <v>138</v>
      </c>
      <c r="B14" s="216" t="s">
        <v>5</v>
      </c>
      <c r="C14" s="216" t="s">
        <v>5</v>
      </c>
      <c r="D14" s="216" t="s">
        <v>139</v>
      </c>
      <c r="E14" s="214" t="s">
        <v>5</v>
      </c>
      <c r="F14" s="214" t="s">
        <v>5</v>
      </c>
      <c r="G14" s="214" t="s">
        <v>5</v>
      </c>
      <c r="H14" s="227">
        <v>11200</v>
      </c>
      <c r="I14" s="214" t="s">
        <v>5</v>
      </c>
      <c r="J14" s="227">
        <v>11200</v>
      </c>
      <c r="K14" s="227">
        <v>11200</v>
      </c>
      <c r="L14" s="214" t="s">
        <v>5</v>
      </c>
      <c r="M14" s="214" t="s">
        <v>5</v>
      </c>
      <c r="N14" s="214" t="s">
        <v>5</v>
      </c>
      <c r="O14" s="227">
        <v>11200</v>
      </c>
      <c r="P14" s="214" t="s">
        <v>5</v>
      </c>
      <c r="Q14" s="214" t="s">
        <v>5</v>
      </c>
      <c r="R14" s="214" t="s">
        <v>5</v>
      </c>
      <c r="S14" s="214" t="s">
        <v>5</v>
      </c>
      <c r="T14" s="214" t="s">
        <v>5</v>
      </c>
    </row>
    <row r="15" spans="1:20" ht="15" customHeight="1">
      <c r="A15" s="215" t="s">
        <v>140</v>
      </c>
      <c r="B15" s="216" t="s">
        <v>5</v>
      </c>
      <c r="C15" s="216" t="s">
        <v>5</v>
      </c>
      <c r="D15" s="216" t="s">
        <v>141</v>
      </c>
      <c r="E15" s="214" t="s">
        <v>5</v>
      </c>
      <c r="F15" s="214" t="s">
        <v>5</v>
      </c>
      <c r="G15" s="214" t="s">
        <v>5</v>
      </c>
      <c r="H15" s="227">
        <v>627000</v>
      </c>
      <c r="I15" s="214" t="s">
        <v>5</v>
      </c>
      <c r="J15" s="227">
        <v>627000</v>
      </c>
      <c r="K15" s="227">
        <v>627000</v>
      </c>
      <c r="L15" s="214" t="s">
        <v>5</v>
      </c>
      <c r="M15" s="214" t="s">
        <v>5</v>
      </c>
      <c r="N15" s="214" t="s">
        <v>5</v>
      </c>
      <c r="O15" s="227">
        <v>627000</v>
      </c>
      <c r="P15" s="214" t="s">
        <v>5</v>
      </c>
      <c r="Q15" s="214" t="s">
        <v>5</v>
      </c>
      <c r="R15" s="214" t="s">
        <v>5</v>
      </c>
      <c r="S15" s="214" t="s">
        <v>5</v>
      </c>
      <c r="T15" s="214" t="s">
        <v>5</v>
      </c>
    </row>
    <row r="16" spans="1:20" ht="15" customHeight="1">
      <c r="A16" s="215" t="s">
        <v>142</v>
      </c>
      <c r="B16" s="216" t="s">
        <v>5</v>
      </c>
      <c r="C16" s="216" t="s">
        <v>5</v>
      </c>
      <c r="D16" s="216" t="s">
        <v>143</v>
      </c>
      <c r="E16" s="214" t="s">
        <v>5</v>
      </c>
      <c r="F16" s="214" t="s">
        <v>5</v>
      </c>
      <c r="G16" s="214" t="s">
        <v>5</v>
      </c>
      <c r="H16" s="227">
        <v>27550.5</v>
      </c>
      <c r="I16" s="214" t="s">
        <v>5</v>
      </c>
      <c r="J16" s="227">
        <v>27550.5</v>
      </c>
      <c r="K16" s="227">
        <v>27550.5</v>
      </c>
      <c r="L16" s="214" t="s">
        <v>5</v>
      </c>
      <c r="M16" s="214" t="s">
        <v>5</v>
      </c>
      <c r="N16" s="214" t="s">
        <v>5</v>
      </c>
      <c r="O16" s="227">
        <v>27550.5</v>
      </c>
      <c r="P16" s="214" t="s">
        <v>5</v>
      </c>
      <c r="Q16" s="214" t="s">
        <v>5</v>
      </c>
      <c r="R16" s="214" t="s">
        <v>5</v>
      </c>
      <c r="S16" s="214" t="s">
        <v>5</v>
      </c>
      <c r="T16" s="214" t="s">
        <v>5</v>
      </c>
    </row>
    <row r="17" spans="1:20" ht="15" customHeight="1">
      <c r="A17" s="215" t="s">
        <v>144</v>
      </c>
      <c r="B17" s="216" t="s">
        <v>5</v>
      </c>
      <c r="C17" s="216" t="s">
        <v>5</v>
      </c>
      <c r="D17" s="216" t="s">
        <v>145</v>
      </c>
      <c r="E17" s="214" t="s">
        <v>5</v>
      </c>
      <c r="F17" s="214" t="s">
        <v>5</v>
      </c>
      <c r="G17" s="214" t="s">
        <v>5</v>
      </c>
      <c r="H17" s="227">
        <v>475200</v>
      </c>
      <c r="I17" s="214" t="s">
        <v>5</v>
      </c>
      <c r="J17" s="227">
        <v>475200</v>
      </c>
      <c r="K17" s="227">
        <v>475200</v>
      </c>
      <c r="L17" s="214" t="s">
        <v>5</v>
      </c>
      <c r="M17" s="214" t="s">
        <v>5</v>
      </c>
      <c r="N17" s="214" t="s">
        <v>5</v>
      </c>
      <c r="O17" s="227">
        <v>475200</v>
      </c>
      <c r="P17" s="214" t="s">
        <v>5</v>
      </c>
      <c r="Q17" s="214" t="s">
        <v>5</v>
      </c>
      <c r="R17" s="214" t="s">
        <v>5</v>
      </c>
      <c r="S17" s="214" t="s">
        <v>5</v>
      </c>
      <c r="T17" s="214" t="s">
        <v>5</v>
      </c>
    </row>
    <row r="18" spans="1:20" ht="15" customHeight="1">
      <c r="A18" s="215" t="s">
        <v>146</v>
      </c>
      <c r="B18" s="216" t="s">
        <v>5</v>
      </c>
      <c r="C18" s="216" t="s">
        <v>5</v>
      </c>
      <c r="D18" s="216" t="s">
        <v>147</v>
      </c>
      <c r="E18" s="214" t="s">
        <v>5</v>
      </c>
      <c r="F18" s="214" t="s">
        <v>5</v>
      </c>
      <c r="G18" s="214" t="s">
        <v>5</v>
      </c>
      <c r="H18" s="227">
        <v>346600</v>
      </c>
      <c r="I18" s="214" t="s">
        <v>5</v>
      </c>
      <c r="J18" s="227">
        <v>346600</v>
      </c>
      <c r="K18" s="227">
        <v>346600</v>
      </c>
      <c r="L18" s="214" t="s">
        <v>5</v>
      </c>
      <c r="M18" s="214" t="s">
        <v>5</v>
      </c>
      <c r="N18" s="214" t="s">
        <v>5</v>
      </c>
      <c r="O18" s="227">
        <v>346600</v>
      </c>
      <c r="P18" s="214" t="s">
        <v>5</v>
      </c>
      <c r="Q18" s="214" t="s">
        <v>5</v>
      </c>
      <c r="R18" s="214" t="s">
        <v>5</v>
      </c>
      <c r="S18" s="214" t="s">
        <v>5</v>
      </c>
      <c r="T18" s="214" t="s">
        <v>5</v>
      </c>
    </row>
    <row r="19" spans="1:20" ht="15" customHeight="1">
      <c r="A19" s="215" t="s">
        <v>148</v>
      </c>
      <c r="B19" s="216" t="s">
        <v>5</v>
      </c>
      <c r="C19" s="216" t="s">
        <v>5</v>
      </c>
      <c r="D19" s="216" t="s">
        <v>149</v>
      </c>
      <c r="E19" s="214" t="s">
        <v>5</v>
      </c>
      <c r="F19" s="214" t="s">
        <v>5</v>
      </c>
      <c r="G19" s="214" t="s">
        <v>5</v>
      </c>
      <c r="H19" s="227">
        <v>201400</v>
      </c>
      <c r="I19" s="214" t="s">
        <v>5</v>
      </c>
      <c r="J19" s="227">
        <v>201400</v>
      </c>
      <c r="K19" s="227">
        <v>201400</v>
      </c>
      <c r="L19" s="214" t="s">
        <v>5</v>
      </c>
      <c r="M19" s="214" t="s">
        <v>5</v>
      </c>
      <c r="N19" s="214" t="s">
        <v>5</v>
      </c>
      <c r="O19" s="227">
        <v>201400</v>
      </c>
      <c r="P19" s="214" t="s">
        <v>5</v>
      </c>
      <c r="Q19" s="214" t="s">
        <v>5</v>
      </c>
      <c r="R19" s="214" t="s">
        <v>5</v>
      </c>
      <c r="S19" s="214" t="s">
        <v>5</v>
      </c>
      <c r="T19" s="214" t="s">
        <v>5</v>
      </c>
    </row>
    <row r="20" spans="1:20" ht="15" customHeight="1">
      <c r="A20" s="215" t="s">
        <v>150</v>
      </c>
      <c r="B20" s="216" t="s">
        <v>5</v>
      </c>
      <c r="C20" s="216" t="s">
        <v>5</v>
      </c>
      <c r="D20" s="216" t="s">
        <v>151</v>
      </c>
      <c r="E20" s="214" t="s">
        <v>5</v>
      </c>
      <c r="F20" s="214" t="s">
        <v>5</v>
      </c>
      <c r="G20" s="214" t="s">
        <v>5</v>
      </c>
      <c r="H20" s="227">
        <v>788732.95</v>
      </c>
      <c r="I20" s="214" t="s">
        <v>5</v>
      </c>
      <c r="J20" s="227">
        <v>788732.95</v>
      </c>
      <c r="K20" s="227">
        <v>788732.95</v>
      </c>
      <c r="L20" s="214" t="s">
        <v>5</v>
      </c>
      <c r="M20" s="214" t="s">
        <v>5</v>
      </c>
      <c r="N20" s="214" t="s">
        <v>5</v>
      </c>
      <c r="O20" s="227">
        <v>788732.95</v>
      </c>
      <c r="P20" s="214" t="s">
        <v>5</v>
      </c>
      <c r="Q20" s="214" t="s">
        <v>5</v>
      </c>
      <c r="R20" s="214" t="s">
        <v>5</v>
      </c>
      <c r="S20" s="214" t="s">
        <v>5</v>
      </c>
      <c r="T20" s="214" t="s">
        <v>5</v>
      </c>
    </row>
    <row r="21" spans="1:20" ht="15" customHeight="1">
      <c r="A21" s="215" t="s">
        <v>152</v>
      </c>
      <c r="B21" s="216" t="s">
        <v>5</v>
      </c>
      <c r="C21" s="216" t="s">
        <v>5</v>
      </c>
      <c r="D21" s="216" t="s">
        <v>153</v>
      </c>
      <c r="E21" s="214" t="s">
        <v>5</v>
      </c>
      <c r="F21" s="214" t="s">
        <v>5</v>
      </c>
      <c r="G21" s="214" t="s">
        <v>5</v>
      </c>
      <c r="H21" s="227">
        <v>416900</v>
      </c>
      <c r="I21" s="214" t="s">
        <v>5</v>
      </c>
      <c r="J21" s="227">
        <v>416900</v>
      </c>
      <c r="K21" s="227">
        <v>416900</v>
      </c>
      <c r="L21" s="214" t="s">
        <v>5</v>
      </c>
      <c r="M21" s="214" t="s">
        <v>5</v>
      </c>
      <c r="N21" s="214" t="s">
        <v>5</v>
      </c>
      <c r="O21" s="227">
        <v>416900</v>
      </c>
      <c r="P21" s="214" t="s">
        <v>5</v>
      </c>
      <c r="Q21" s="214" t="s">
        <v>5</v>
      </c>
      <c r="R21" s="214" t="s">
        <v>5</v>
      </c>
      <c r="S21" s="214" t="s">
        <v>5</v>
      </c>
      <c r="T21" s="214" t="s">
        <v>5</v>
      </c>
    </row>
    <row r="22" spans="1:20" ht="15" customHeight="1">
      <c r="A22" s="215" t="s">
        <v>154</v>
      </c>
      <c r="B22" s="216" t="s">
        <v>5</v>
      </c>
      <c r="C22" s="216" t="s">
        <v>5</v>
      </c>
      <c r="D22" s="216" t="s">
        <v>155</v>
      </c>
      <c r="E22" s="214" t="s">
        <v>5</v>
      </c>
      <c r="F22" s="214" t="s">
        <v>5</v>
      </c>
      <c r="G22" s="214" t="s">
        <v>5</v>
      </c>
      <c r="H22" s="227">
        <v>2008051.33</v>
      </c>
      <c r="I22" s="227">
        <v>2008051.33</v>
      </c>
      <c r="J22" s="214" t="s">
        <v>5</v>
      </c>
      <c r="K22" s="227">
        <v>2008051.33</v>
      </c>
      <c r="L22" s="227">
        <v>2008051.33</v>
      </c>
      <c r="M22" s="227">
        <v>1991251.33</v>
      </c>
      <c r="N22" s="227">
        <v>16800</v>
      </c>
      <c r="O22" s="214" t="s">
        <v>5</v>
      </c>
      <c r="P22" s="214" t="s">
        <v>5</v>
      </c>
      <c r="Q22" s="214" t="s">
        <v>5</v>
      </c>
      <c r="R22" s="214" t="s">
        <v>5</v>
      </c>
      <c r="S22" s="214" t="s">
        <v>5</v>
      </c>
      <c r="T22" s="214" t="s">
        <v>5</v>
      </c>
    </row>
    <row r="23" spans="1:20" ht="15" customHeight="1">
      <c r="A23" s="215" t="s">
        <v>156</v>
      </c>
      <c r="B23" s="216" t="s">
        <v>5</v>
      </c>
      <c r="C23" s="216" t="s">
        <v>5</v>
      </c>
      <c r="D23" s="216" t="s">
        <v>157</v>
      </c>
      <c r="E23" s="214" t="s">
        <v>5</v>
      </c>
      <c r="F23" s="214" t="s">
        <v>5</v>
      </c>
      <c r="G23" s="214" t="s">
        <v>5</v>
      </c>
      <c r="H23" s="227">
        <v>2008051.33</v>
      </c>
      <c r="I23" s="227">
        <v>2008051.33</v>
      </c>
      <c r="J23" s="214" t="s">
        <v>5</v>
      </c>
      <c r="K23" s="227">
        <v>2008051.33</v>
      </c>
      <c r="L23" s="227">
        <v>2008051.33</v>
      </c>
      <c r="M23" s="227">
        <v>1991251.33</v>
      </c>
      <c r="N23" s="227">
        <v>16800</v>
      </c>
      <c r="O23" s="214" t="s">
        <v>5</v>
      </c>
      <c r="P23" s="214" t="s">
        <v>5</v>
      </c>
      <c r="Q23" s="214" t="s">
        <v>5</v>
      </c>
      <c r="R23" s="214" t="s">
        <v>5</v>
      </c>
      <c r="S23" s="214" t="s">
        <v>5</v>
      </c>
      <c r="T23" s="214" t="s">
        <v>5</v>
      </c>
    </row>
    <row r="24" spans="1:20" ht="15" customHeight="1">
      <c r="A24" s="215" t="s">
        <v>158</v>
      </c>
      <c r="B24" s="216" t="s">
        <v>5</v>
      </c>
      <c r="C24" s="216" t="s">
        <v>5</v>
      </c>
      <c r="D24" s="216" t="s">
        <v>159</v>
      </c>
      <c r="E24" s="214" t="s">
        <v>5</v>
      </c>
      <c r="F24" s="214" t="s">
        <v>5</v>
      </c>
      <c r="G24" s="214" t="s">
        <v>5</v>
      </c>
      <c r="H24" s="227">
        <v>729462.35</v>
      </c>
      <c r="I24" s="227">
        <v>729462.35</v>
      </c>
      <c r="J24" s="214" t="s">
        <v>5</v>
      </c>
      <c r="K24" s="227">
        <v>729462.35</v>
      </c>
      <c r="L24" s="227">
        <v>729462.35</v>
      </c>
      <c r="M24" s="227">
        <v>712662.35</v>
      </c>
      <c r="N24" s="227">
        <v>16800</v>
      </c>
      <c r="O24" s="214" t="s">
        <v>5</v>
      </c>
      <c r="P24" s="214" t="s">
        <v>5</v>
      </c>
      <c r="Q24" s="214" t="s">
        <v>5</v>
      </c>
      <c r="R24" s="214" t="s">
        <v>5</v>
      </c>
      <c r="S24" s="214" t="s">
        <v>5</v>
      </c>
      <c r="T24" s="214" t="s">
        <v>5</v>
      </c>
    </row>
    <row r="25" spans="1:20" ht="15" customHeight="1">
      <c r="A25" s="215" t="s">
        <v>160</v>
      </c>
      <c r="B25" s="216" t="s">
        <v>5</v>
      </c>
      <c r="C25" s="216" t="s">
        <v>5</v>
      </c>
      <c r="D25" s="216" t="s">
        <v>161</v>
      </c>
      <c r="E25" s="214" t="s">
        <v>5</v>
      </c>
      <c r="F25" s="214" t="s">
        <v>5</v>
      </c>
      <c r="G25" s="214" t="s">
        <v>5</v>
      </c>
      <c r="H25" s="227">
        <v>755420.8</v>
      </c>
      <c r="I25" s="227">
        <v>755420.8</v>
      </c>
      <c r="J25" s="214" t="s">
        <v>5</v>
      </c>
      <c r="K25" s="227">
        <v>755420.8</v>
      </c>
      <c r="L25" s="227">
        <v>755420.8</v>
      </c>
      <c r="M25" s="227">
        <v>755420.8</v>
      </c>
      <c r="N25" s="214" t="s">
        <v>5</v>
      </c>
      <c r="O25" s="214" t="s">
        <v>5</v>
      </c>
      <c r="P25" s="214" t="s">
        <v>5</v>
      </c>
      <c r="Q25" s="214" t="s">
        <v>5</v>
      </c>
      <c r="R25" s="214" t="s">
        <v>5</v>
      </c>
      <c r="S25" s="214" t="s">
        <v>5</v>
      </c>
      <c r="T25" s="214" t="s">
        <v>5</v>
      </c>
    </row>
    <row r="26" spans="1:20" ht="15" customHeight="1">
      <c r="A26" s="215" t="s">
        <v>162</v>
      </c>
      <c r="B26" s="216" t="s">
        <v>5</v>
      </c>
      <c r="C26" s="216" t="s">
        <v>5</v>
      </c>
      <c r="D26" s="216" t="s">
        <v>163</v>
      </c>
      <c r="E26" s="214" t="s">
        <v>5</v>
      </c>
      <c r="F26" s="214" t="s">
        <v>5</v>
      </c>
      <c r="G26" s="214" t="s">
        <v>5</v>
      </c>
      <c r="H26" s="227">
        <v>523168.18</v>
      </c>
      <c r="I26" s="227">
        <v>523168.18</v>
      </c>
      <c r="J26" s="214" t="s">
        <v>5</v>
      </c>
      <c r="K26" s="227">
        <v>523168.18</v>
      </c>
      <c r="L26" s="227">
        <v>523168.18</v>
      </c>
      <c r="M26" s="227">
        <v>523168.18</v>
      </c>
      <c r="N26" s="214" t="s">
        <v>5</v>
      </c>
      <c r="O26" s="214" t="s">
        <v>5</v>
      </c>
      <c r="P26" s="214" t="s">
        <v>5</v>
      </c>
      <c r="Q26" s="214" t="s">
        <v>5</v>
      </c>
      <c r="R26" s="214" t="s">
        <v>5</v>
      </c>
      <c r="S26" s="214" t="s">
        <v>5</v>
      </c>
      <c r="T26" s="214" t="s">
        <v>5</v>
      </c>
    </row>
    <row r="27" spans="1:20" ht="15" customHeight="1">
      <c r="A27" s="215" t="s">
        <v>164</v>
      </c>
      <c r="B27" s="216" t="s">
        <v>5</v>
      </c>
      <c r="C27" s="216" t="s">
        <v>5</v>
      </c>
      <c r="D27" s="216" t="s">
        <v>165</v>
      </c>
      <c r="E27" s="214" t="s">
        <v>5</v>
      </c>
      <c r="F27" s="214" t="s">
        <v>5</v>
      </c>
      <c r="G27" s="214" t="s">
        <v>5</v>
      </c>
      <c r="H27" s="227">
        <v>661150.26</v>
      </c>
      <c r="I27" s="227">
        <v>661150.26</v>
      </c>
      <c r="J27" s="214" t="s">
        <v>5</v>
      </c>
      <c r="K27" s="227">
        <v>661150.26</v>
      </c>
      <c r="L27" s="227">
        <v>661150.26</v>
      </c>
      <c r="M27" s="227">
        <v>661150.26</v>
      </c>
      <c r="N27" s="214" t="s">
        <v>5</v>
      </c>
      <c r="O27" s="214" t="s">
        <v>5</v>
      </c>
      <c r="P27" s="214" t="s">
        <v>5</v>
      </c>
      <c r="Q27" s="214" t="s">
        <v>5</v>
      </c>
      <c r="R27" s="214" t="s">
        <v>5</v>
      </c>
      <c r="S27" s="214" t="s">
        <v>5</v>
      </c>
      <c r="T27" s="214" t="s">
        <v>5</v>
      </c>
    </row>
    <row r="28" spans="1:20" ht="15" customHeight="1">
      <c r="A28" s="215" t="s">
        <v>166</v>
      </c>
      <c r="B28" s="216" t="s">
        <v>5</v>
      </c>
      <c r="C28" s="216" t="s">
        <v>5</v>
      </c>
      <c r="D28" s="216" t="s">
        <v>167</v>
      </c>
      <c r="E28" s="214" t="s">
        <v>5</v>
      </c>
      <c r="F28" s="214" t="s">
        <v>5</v>
      </c>
      <c r="G28" s="214" t="s">
        <v>5</v>
      </c>
      <c r="H28" s="227">
        <v>661150.26</v>
      </c>
      <c r="I28" s="227">
        <v>661150.26</v>
      </c>
      <c r="J28" s="214" t="s">
        <v>5</v>
      </c>
      <c r="K28" s="227">
        <v>661150.26</v>
      </c>
      <c r="L28" s="227">
        <v>661150.26</v>
      </c>
      <c r="M28" s="227">
        <v>661150.26</v>
      </c>
      <c r="N28" s="214" t="s">
        <v>5</v>
      </c>
      <c r="O28" s="214" t="s">
        <v>5</v>
      </c>
      <c r="P28" s="214" t="s">
        <v>5</v>
      </c>
      <c r="Q28" s="214" t="s">
        <v>5</v>
      </c>
      <c r="R28" s="214" t="s">
        <v>5</v>
      </c>
      <c r="S28" s="214" t="s">
        <v>5</v>
      </c>
      <c r="T28" s="214" t="s">
        <v>5</v>
      </c>
    </row>
    <row r="29" spans="1:20" ht="15" customHeight="1">
      <c r="A29" s="215" t="s">
        <v>168</v>
      </c>
      <c r="B29" s="216" t="s">
        <v>5</v>
      </c>
      <c r="C29" s="216" t="s">
        <v>5</v>
      </c>
      <c r="D29" s="216" t="s">
        <v>169</v>
      </c>
      <c r="E29" s="214" t="s">
        <v>5</v>
      </c>
      <c r="F29" s="214" t="s">
        <v>5</v>
      </c>
      <c r="G29" s="214" t="s">
        <v>5</v>
      </c>
      <c r="H29" s="227">
        <v>410482.5</v>
      </c>
      <c r="I29" s="227">
        <v>410482.5</v>
      </c>
      <c r="J29" s="214" t="s">
        <v>5</v>
      </c>
      <c r="K29" s="227">
        <v>410482.5</v>
      </c>
      <c r="L29" s="227">
        <v>410482.5</v>
      </c>
      <c r="M29" s="227">
        <v>410482.5</v>
      </c>
      <c r="N29" s="214" t="s">
        <v>5</v>
      </c>
      <c r="O29" s="214" t="s">
        <v>5</v>
      </c>
      <c r="P29" s="214" t="s">
        <v>5</v>
      </c>
      <c r="Q29" s="214" t="s">
        <v>5</v>
      </c>
      <c r="R29" s="214" t="s">
        <v>5</v>
      </c>
      <c r="S29" s="214" t="s">
        <v>5</v>
      </c>
      <c r="T29" s="214" t="s">
        <v>5</v>
      </c>
    </row>
    <row r="30" spans="1:20" ht="15" customHeight="1">
      <c r="A30" s="215" t="s">
        <v>170</v>
      </c>
      <c r="B30" s="216" t="s">
        <v>5</v>
      </c>
      <c r="C30" s="216" t="s">
        <v>5</v>
      </c>
      <c r="D30" s="216" t="s">
        <v>171</v>
      </c>
      <c r="E30" s="214" t="s">
        <v>5</v>
      </c>
      <c r="F30" s="214" t="s">
        <v>5</v>
      </c>
      <c r="G30" s="214" t="s">
        <v>5</v>
      </c>
      <c r="H30" s="227">
        <v>250667.76</v>
      </c>
      <c r="I30" s="227">
        <v>250667.76</v>
      </c>
      <c r="J30" s="214" t="s">
        <v>5</v>
      </c>
      <c r="K30" s="227">
        <v>250667.76</v>
      </c>
      <c r="L30" s="227">
        <v>250667.76</v>
      </c>
      <c r="M30" s="227">
        <v>250667.76</v>
      </c>
      <c r="N30" s="214" t="s">
        <v>5</v>
      </c>
      <c r="O30" s="214" t="s">
        <v>5</v>
      </c>
      <c r="P30" s="214" t="s">
        <v>5</v>
      </c>
      <c r="Q30" s="214" t="s">
        <v>5</v>
      </c>
      <c r="R30" s="214" t="s">
        <v>5</v>
      </c>
      <c r="S30" s="214" t="s">
        <v>5</v>
      </c>
      <c r="T30" s="214" t="s">
        <v>5</v>
      </c>
    </row>
    <row r="31" spans="1:20" ht="15" customHeight="1">
      <c r="A31" s="215" t="s">
        <v>172</v>
      </c>
      <c r="B31" s="216" t="s">
        <v>5</v>
      </c>
      <c r="C31" s="216" t="s">
        <v>5</v>
      </c>
      <c r="D31" s="216" t="s">
        <v>173</v>
      </c>
      <c r="E31" s="214" t="s">
        <v>5</v>
      </c>
      <c r="F31" s="214" t="s">
        <v>5</v>
      </c>
      <c r="G31" s="214" t="s">
        <v>5</v>
      </c>
      <c r="H31" s="227">
        <v>566005</v>
      </c>
      <c r="I31" s="227">
        <v>566005</v>
      </c>
      <c r="J31" s="214" t="s">
        <v>5</v>
      </c>
      <c r="K31" s="227">
        <v>566005</v>
      </c>
      <c r="L31" s="227">
        <v>566005</v>
      </c>
      <c r="M31" s="227">
        <v>566005</v>
      </c>
      <c r="N31" s="214" t="s">
        <v>5</v>
      </c>
      <c r="O31" s="214" t="s">
        <v>5</v>
      </c>
      <c r="P31" s="214" t="s">
        <v>5</v>
      </c>
      <c r="Q31" s="214" t="s">
        <v>5</v>
      </c>
      <c r="R31" s="214" t="s">
        <v>5</v>
      </c>
      <c r="S31" s="214" t="s">
        <v>5</v>
      </c>
      <c r="T31" s="214" t="s">
        <v>5</v>
      </c>
    </row>
    <row r="32" spans="1:20" ht="15" customHeight="1">
      <c r="A32" s="215" t="s">
        <v>174</v>
      </c>
      <c r="B32" s="216" t="s">
        <v>5</v>
      </c>
      <c r="C32" s="216" t="s">
        <v>5</v>
      </c>
      <c r="D32" s="216" t="s">
        <v>175</v>
      </c>
      <c r="E32" s="214" t="s">
        <v>5</v>
      </c>
      <c r="F32" s="214" t="s">
        <v>5</v>
      </c>
      <c r="G32" s="214" t="s">
        <v>5</v>
      </c>
      <c r="H32" s="227">
        <v>566005</v>
      </c>
      <c r="I32" s="227">
        <v>566005</v>
      </c>
      <c r="J32" s="214" t="s">
        <v>5</v>
      </c>
      <c r="K32" s="227">
        <v>566005</v>
      </c>
      <c r="L32" s="227">
        <v>566005</v>
      </c>
      <c r="M32" s="227">
        <v>566005</v>
      </c>
      <c r="N32" s="214" t="s">
        <v>5</v>
      </c>
      <c r="O32" s="214" t="s">
        <v>5</v>
      </c>
      <c r="P32" s="214" t="s">
        <v>5</v>
      </c>
      <c r="Q32" s="214" t="s">
        <v>5</v>
      </c>
      <c r="R32" s="214" t="s">
        <v>5</v>
      </c>
      <c r="S32" s="214" t="s">
        <v>5</v>
      </c>
      <c r="T32" s="214" t="s">
        <v>5</v>
      </c>
    </row>
    <row r="33" spans="1:20" ht="15" customHeight="1">
      <c r="A33" s="215" t="s">
        <v>176</v>
      </c>
      <c r="B33" s="216" t="s">
        <v>5</v>
      </c>
      <c r="C33" s="216" t="s">
        <v>5</v>
      </c>
      <c r="D33" s="216" t="s">
        <v>177</v>
      </c>
      <c r="E33" s="214" t="s">
        <v>5</v>
      </c>
      <c r="F33" s="214" t="s">
        <v>5</v>
      </c>
      <c r="G33" s="214" t="s">
        <v>5</v>
      </c>
      <c r="H33" s="227">
        <v>566005</v>
      </c>
      <c r="I33" s="227">
        <v>566005</v>
      </c>
      <c r="J33" s="214" t="s">
        <v>5</v>
      </c>
      <c r="K33" s="227">
        <v>566005</v>
      </c>
      <c r="L33" s="227">
        <v>566005</v>
      </c>
      <c r="M33" s="227">
        <v>566005</v>
      </c>
      <c r="N33" s="214" t="s">
        <v>5</v>
      </c>
      <c r="O33" s="214" t="s">
        <v>5</v>
      </c>
      <c r="P33" s="214" t="s">
        <v>5</v>
      </c>
      <c r="Q33" s="214" t="s">
        <v>5</v>
      </c>
      <c r="R33" s="214" t="s">
        <v>5</v>
      </c>
      <c r="S33" s="214" t="s">
        <v>5</v>
      </c>
      <c r="T33" s="214" t="s">
        <v>5</v>
      </c>
    </row>
    <row r="34" spans="1:20" ht="15" customHeight="1">
      <c r="A34" s="215" t="s">
        <v>219</v>
      </c>
      <c r="B34" s="216" t="s">
        <v>5</v>
      </c>
      <c r="C34" s="216" t="s">
        <v>5</v>
      </c>
      <c r="D34" s="216" t="s">
        <v>5</v>
      </c>
      <c r="E34" s="216" t="s">
        <v>5</v>
      </c>
      <c r="F34" s="216" t="s">
        <v>5</v>
      </c>
      <c r="G34" s="216" t="s">
        <v>5</v>
      </c>
      <c r="H34" s="216" t="s">
        <v>5</v>
      </c>
      <c r="I34" s="216" t="s">
        <v>5</v>
      </c>
      <c r="J34" s="216" t="s">
        <v>5</v>
      </c>
      <c r="K34" s="216" t="s">
        <v>5</v>
      </c>
      <c r="L34" s="216" t="s">
        <v>5</v>
      </c>
      <c r="M34" s="216" t="s">
        <v>5</v>
      </c>
      <c r="N34" s="216" t="s">
        <v>5</v>
      </c>
      <c r="O34" s="216" t="s">
        <v>5</v>
      </c>
      <c r="P34" s="216" t="s">
        <v>5</v>
      </c>
      <c r="Q34" s="216" t="s">
        <v>5</v>
      </c>
      <c r="R34" s="216" t="s">
        <v>5</v>
      </c>
      <c r="S34" s="216" t="s">
        <v>5</v>
      </c>
      <c r="T34" s="216" t="s">
        <v>5</v>
      </c>
    </row>
  </sheetData>
  <sheetProtection/>
  <mergeCells count="17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600" verticalDpi="600" orientation="landscape" paperSize="9" scale="56"/>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H12" sqref="H1:H65536"/>
    </sheetView>
  </sheetViews>
  <sheetFormatPr defaultColWidth="8.8515625" defaultRowHeight="12.75"/>
  <cols>
    <col min="1" max="1" width="7.8515625" style="0" customWidth="1"/>
    <col min="2" max="2" width="31.7109375" style="0" customWidth="1"/>
    <col min="3" max="3" width="17.8515625" style="0" customWidth="1"/>
    <col min="4" max="4" width="7.140625" style="0" customWidth="1"/>
    <col min="5" max="5" width="23.8515625" style="0" customWidth="1"/>
    <col min="6" max="6" width="17.28125" style="0" customWidth="1"/>
    <col min="7" max="7" width="7.7109375" style="0" customWidth="1"/>
    <col min="8" max="8" width="39.8515625" style="0" customWidth="1"/>
    <col min="9" max="9" width="17.00390625" style="0" customWidth="1"/>
    <col min="10" max="10" width="9.7109375" style="0" bestFit="1" customWidth="1"/>
  </cols>
  <sheetData>
    <row r="1" spans="1:5" ht="27.75">
      <c r="A1" s="208" t="s">
        <v>220</v>
      </c>
      <c r="E1" s="208" t="s">
        <v>220</v>
      </c>
    </row>
    <row r="2" ht="12.75">
      <c r="I2" s="224" t="s">
        <v>221</v>
      </c>
    </row>
    <row r="3" spans="1:9" ht="12.75">
      <c r="A3" s="219" t="s">
        <v>2</v>
      </c>
      <c r="I3" s="224" t="s">
        <v>3</v>
      </c>
    </row>
    <row r="4" spans="1:9" ht="15" customHeight="1">
      <c r="A4" s="210" t="s">
        <v>216</v>
      </c>
      <c r="B4" s="211" t="s">
        <v>5</v>
      </c>
      <c r="C4" s="211" t="s">
        <v>5</v>
      </c>
      <c r="D4" s="211" t="s">
        <v>215</v>
      </c>
      <c r="E4" s="211" t="s">
        <v>5</v>
      </c>
      <c r="F4" s="211" t="s">
        <v>5</v>
      </c>
      <c r="G4" s="211" t="s">
        <v>5</v>
      </c>
      <c r="H4" s="211" t="s">
        <v>5</v>
      </c>
      <c r="I4" s="211" t="s">
        <v>5</v>
      </c>
    </row>
    <row r="5" spans="1:9" ht="15" customHeight="1">
      <c r="A5" s="212" t="s">
        <v>222</v>
      </c>
      <c r="B5" s="213" t="s">
        <v>123</v>
      </c>
      <c r="C5" s="213" t="s">
        <v>9</v>
      </c>
      <c r="D5" s="213" t="s">
        <v>222</v>
      </c>
      <c r="E5" s="213" t="s">
        <v>123</v>
      </c>
      <c r="F5" s="213" t="s">
        <v>9</v>
      </c>
      <c r="G5" s="213" t="s">
        <v>222</v>
      </c>
      <c r="H5" s="213" t="s">
        <v>123</v>
      </c>
      <c r="I5" s="213" t="s">
        <v>9</v>
      </c>
    </row>
    <row r="6" spans="1:9" ht="15" customHeight="1">
      <c r="A6" s="212" t="s">
        <v>5</v>
      </c>
      <c r="B6" s="213" t="s">
        <v>5</v>
      </c>
      <c r="C6" s="213" t="s">
        <v>5</v>
      </c>
      <c r="D6" s="213" t="s">
        <v>5</v>
      </c>
      <c r="E6" s="213" t="s">
        <v>5</v>
      </c>
      <c r="F6" s="213" t="s">
        <v>5</v>
      </c>
      <c r="G6" s="213" t="s">
        <v>5</v>
      </c>
      <c r="H6" s="213" t="s">
        <v>5</v>
      </c>
      <c r="I6" s="213" t="s">
        <v>5</v>
      </c>
    </row>
    <row r="7" spans="1:9" ht="15" customHeight="1">
      <c r="A7" s="202" t="s">
        <v>223</v>
      </c>
      <c r="B7" s="226" t="s">
        <v>224</v>
      </c>
      <c r="C7" s="227">
        <v>9996873.24</v>
      </c>
      <c r="D7" s="226" t="s">
        <v>225</v>
      </c>
      <c r="E7" s="226" t="s">
        <v>226</v>
      </c>
      <c r="F7" s="227">
        <v>1069768.89</v>
      </c>
      <c r="G7" s="226" t="s">
        <v>227</v>
      </c>
      <c r="H7" s="226" t="s">
        <v>228</v>
      </c>
      <c r="I7" s="214" t="s">
        <v>5</v>
      </c>
    </row>
    <row r="8" spans="1:9" ht="15" customHeight="1">
      <c r="A8" s="202" t="s">
        <v>229</v>
      </c>
      <c r="B8" s="226" t="s">
        <v>230</v>
      </c>
      <c r="C8" s="227">
        <v>2310163</v>
      </c>
      <c r="D8" s="226" t="s">
        <v>231</v>
      </c>
      <c r="E8" s="226" t="s">
        <v>232</v>
      </c>
      <c r="F8" s="227">
        <v>27400</v>
      </c>
      <c r="G8" s="226" t="s">
        <v>233</v>
      </c>
      <c r="H8" s="226" t="s">
        <v>234</v>
      </c>
      <c r="I8" s="214" t="s">
        <v>5</v>
      </c>
    </row>
    <row r="9" spans="1:9" ht="15" customHeight="1">
      <c r="A9" s="202" t="s">
        <v>235</v>
      </c>
      <c r="B9" s="226" t="s">
        <v>236</v>
      </c>
      <c r="C9" s="227">
        <v>3141717</v>
      </c>
      <c r="D9" s="226" t="s">
        <v>237</v>
      </c>
      <c r="E9" s="226" t="s">
        <v>238</v>
      </c>
      <c r="F9" s="214" t="s">
        <v>5</v>
      </c>
      <c r="G9" s="226" t="s">
        <v>239</v>
      </c>
      <c r="H9" s="226" t="s">
        <v>240</v>
      </c>
      <c r="I9" s="214" t="s">
        <v>5</v>
      </c>
    </row>
    <row r="10" spans="1:9" ht="15" customHeight="1">
      <c r="A10" s="202" t="s">
        <v>241</v>
      </c>
      <c r="B10" s="226" t="s">
        <v>242</v>
      </c>
      <c r="C10" s="227">
        <v>1965249</v>
      </c>
      <c r="D10" s="226" t="s">
        <v>243</v>
      </c>
      <c r="E10" s="226" t="s">
        <v>244</v>
      </c>
      <c r="F10" s="214" t="s">
        <v>5</v>
      </c>
      <c r="G10" s="226" t="s">
        <v>245</v>
      </c>
      <c r="H10" s="226" t="s">
        <v>246</v>
      </c>
      <c r="I10" s="214" t="s">
        <v>5</v>
      </c>
    </row>
    <row r="11" spans="1:9" ht="15" customHeight="1">
      <c r="A11" s="202" t="s">
        <v>247</v>
      </c>
      <c r="B11" s="226" t="s">
        <v>248</v>
      </c>
      <c r="C11" s="214" t="s">
        <v>5</v>
      </c>
      <c r="D11" s="226" t="s">
        <v>249</v>
      </c>
      <c r="E11" s="226" t="s">
        <v>250</v>
      </c>
      <c r="F11" s="227">
        <v>1200</v>
      </c>
      <c r="G11" s="226" t="s">
        <v>251</v>
      </c>
      <c r="H11" s="226" t="s">
        <v>252</v>
      </c>
      <c r="I11" s="214" t="s">
        <v>5</v>
      </c>
    </row>
    <row r="12" spans="1:9" ht="15" customHeight="1">
      <c r="A12" s="202" t="s">
        <v>253</v>
      </c>
      <c r="B12" s="226" t="s">
        <v>254</v>
      </c>
      <c r="C12" s="214" t="s">
        <v>5</v>
      </c>
      <c r="D12" s="226" t="s">
        <v>255</v>
      </c>
      <c r="E12" s="226" t="s">
        <v>256</v>
      </c>
      <c r="F12" s="227">
        <v>35000</v>
      </c>
      <c r="G12" s="226" t="s">
        <v>257</v>
      </c>
      <c r="H12" s="226" t="s">
        <v>258</v>
      </c>
      <c r="I12" s="214" t="s">
        <v>5</v>
      </c>
    </row>
    <row r="13" spans="1:9" ht="15" customHeight="1">
      <c r="A13" s="202" t="s">
        <v>259</v>
      </c>
      <c r="B13" s="226" t="s">
        <v>260</v>
      </c>
      <c r="C13" s="227">
        <v>755420.8</v>
      </c>
      <c r="D13" s="226" t="s">
        <v>261</v>
      </c>
      <c r="E13" s="226" t="s">
        <v>262</v>
      </c>
      <c r="F13" s="227">
        <v>49928.45</v>
      </c>
      <c r="G13" s="226" t="s">
        <v>263</v>
      </c>
      <c r="H13" s="226" t="s">
        <v>264</v>
      </c>
      <c r="I13" s="214" t="s">
        <v>5</v>
      </c>
    </row>
    <row r="14" spans="1:9" ht="15" customHeight="1">
      <c r="A14" s="202" t="s">
        <v>265</v>
      </c>
      <c r="B14" s="226" t="s">
        <v>266</v>
      </c>
      <c r="C14" s="227">
        <v>523168.18</v>
      </c>
      <c r="D14" s="226" t="s">
        <v>267</v>
      </c>
      <c r="E14" s="226" t="s">
        <v>268</v>
      </c>
      <c r="F14" s="227">
        <v>7000</v>
      </c>
      <c r="G14" s="226" t="s">
        <v>269</v>
      </c>
      <c r="H14" s="226" t="s">
        <v>270</v>
      </c>
      <c r="I14" s="214" t="s">
        <v>5</v>
      </c>
    </row>
    <row r="15" spans="1:9" ht="15" customHeight="1">
      <c r="A15" s="202" t="s">
        <v>271</v>
      </c>
      <c r="B15" s="226" t="s">
        <v>272</v>
      </c>
      <c r="C15" s="227">
        <v>383602.5</v>
      </c>
      <c r="D15" s="226" t="s">
        <v>273</v>
      </c>
      <c r="E15" s="226" t="s">
        <v>274</v>
      </c>
      <c r="F15" s="214" t="s">
        <v>5</v>
      </c>
      <c r="G15" s="226" t="s">
        <v>275</v>
      </c>
      <c r="H15" s="226" t="s">
        <v>276</v>
      </c>
      <c r="I15" s="214" t="s">
        <v>5</v>
      </c>
    </row>
    <row r="16" spans="1:9" ht="15" customHeight="1">
      <c r="A16" s="202" t="s">
        <v>277</v>
      </c>
      <c r="B16" s="226" t="s">
        <v>278</v>
      </c>
      <c r="C16" s="227">
        <v>250667.76</v>
      </c>
      <c r="D16" s="226" t="s">
        <v>279</v>
      </c>
      <c r="E16" s="226" t="s">
        <v>280</v>
      </c>
      <c r="F16" s="227">
        <v>206600</v>
      </c>
      <c r="G16" s="226" t="s">
        <v>281</v>
      </c>
      <c r="H16" s="226" t="s">
        <v>282</v>
      </c>
      <c r="I16" s="214" t="s">
        <v>5</v>
      </c>
    </row>
    <row r="17" spans="1:9" ht="15" customHeight="1">
      <c r="A17" s="202" t="s">
        <v>283</v>
      </c>
      <c r="B17" s="226" t="s">
        <v>284</v>
      </c>
      <c r="C17" s="227">
        <v>100880</v>
      </c>
      <c r="D17" s="226" t="s">
        <v>285</v>
      </c>
      <c r="E17" s="226" t="s">
        <v>286</v>
      </c>
      <c r="F17" s="214" t="s">
        <v>5</v>
      </c>
      <c r="G17" s="226" t="s">
        <v>287</v>
      </c>
      <c r="H17" s="226" t="s">
        <v>288</v>
      </c>
      <c r="I17" s="214" t="s">
        <v>5</v>
      </c>
    </row>
    <row r="18" spans="1:9" ht="15" customHeight="1">
      <c r="A18" s="202" t="s">
        <v>289</v>
      </c>
      <c r="B18" s="226" t="s">
        <v>177</v>
      </c>
      <c r="C18" s="227">
        <v>566005</v>
      </c>
      <c r="D18" s="226" t="s">
        <v>290</v>
      </c>
      <c r="E18" s="226" t="s">
        <v>291</v>
      </c>
      <c r="F18" s="214" t="s">
        <v>5</v>
      </c>
      <c r="G18" s="226" t="s">
        <v>292</v>
      </c>
      <c r="H18" s="226" t="s">
        <v>293</v>
      </c>
      <c r="I18" s="214" t="s">
        <v>5</v>
      </c>
    </row>
    <row r="19" spans="1:9" ht="15" customHeight="1">
      <c r="A19" s="202" t="s">
        <v>294</v>
      </c>
      <c r="B19" s="226" t="s">
        <v>295</v>
      </c>
      <c r="C19" s="214" t="s">
        <v>5</v>
      </c>
      <c r="D19" s="226" t="s">
        <v>296</v>
      </c>
      <c r="E19" s="226" t="s">
        <v>297</v>
      </c>
      <c r="F19" s="227">
        <v>40000</v>
      </c>
      <c r="G19" s="226" t="s">
        <v>298</v>
      </c>
      <c r="H19" s="226" t="s">
        <v>299</v>
      </c>
      <c r="I19" s="214" t="s">
        <v>5</v>
      </c>
    </row>
    <row r="20" spans="1:9" ht="15" customHeight="1">
      <c r="A20" s="202" t="s">
        <v>300</v>
      </c>
      <c r="B20" s="226" t="s">
        <v>301</v>
      </c>
      <c r="C20" s="214" t="s">
        <v>5</v>
      </c>
      <c r="D20" s="226" t="s">
        <v>302</v>
      </c>
      <c r="E20" s="226" t="s">
        <v>303</v>
      </c>
      <c r="F20" s="214" t="s">
        <v>5</v>
      </c>
      <c r="G20" s="226" t="s">
        <v>304</v>
      </c>
      <c r="H20" s="226" t="s">
        <v>305</v>
      </c>
      <c r="I20" s="214" t="s">
        <v>5</v>
      </c>
    </row>
    <row r="21" spans="1:9" ht="15" customHeight="1">
      <c r="A21" s="202" t="s">
        <v>306</v>
      </c>
      <c r="B21" s="226" t="s">
        <v>307</v>
      </c>
      <c r="C21" s="227">
        <v>712662.35</v>
      </c>
      <c r="D21" s="226" t="s">
        <v>308</v>
      </c>
      <c r="E21" s="226" t="s">
        <v>309</v>
      </c>
      <c r="F21" s="214" t="s">
        <v>5</v>
      </c>
      <c r="G21" s="226" t="s">
        <v>310</v>
      </c>
      <c r="H21" s="226" t="s">
        <v>311</v>
      </c>
      <c r="I21" s="214" t="s">
        <v>5</v>
      </c>
    </row>
    <row r="22" spans="1:9" ht="15" customHeight="1">
      <c r="A22" s="202" t="s">
        <v>312</v>
      </c>
      <c r="B22" s="226" t="s">
        <v>313</v>
      </c>
      <c r="C22" s="214" t="s">
        <v>5</v>
      </c>
      <c r="D22" s="226" t="s">
        <v>314</v>
      </c>
      <c r="E22" s="226" t="s">
        <v>315</v>
      </c>
      <c r="F22" s="214" t="s">
        <v>5</v>
      </c>
      <c r="G22" s="226" t="s">
        <v>316</v>
      </c>
      <c r="H22" s="226" t="s">
        <v>317</v>
      </c>
      <c r="I22" s="214" t="s">
        <v>5</v>
      </c>
    </row>
    <row r="23" spans="1:9" ht="15" customHeight="1">
      <c r="A23" s="202" t="s">
        <v>318</v>
      </c>
      <c r="B23" s="226" t="s">
        <v>319</v>
      </c>
      <c r="C23" s="227">
        <v>712662.35</v>
      </c>
      <c r="D23" s="226" t="s">
        <v>320</v>
      </c>
      <c r="E23" s="226" t="s">
        <v>321</v>
      </c>
      <c r="F23" s="227">
        <v>32647</v>
      </c>
      <c r="G23" s="226" t="s">
        <v>322</v>
      </c>
      <c r="H23" s="226" t="s">
        <v>323</v>
      </c>
      <c r="I23" s="214" t="s">
        <v>5</v>
      </c>
    </row>
    <row r="24" spans="1:9" ht="15" customHeight="1">
      <c r="A24" s="202" t="s">
        <v>324</v>
      </c>
      <c r="B24" s="226" t="s">
        <v>325</v>
      </c>
      <c r="C24" s="214" t="s">
        <v>5</v>
      </c>
      <c r="D24" s="226" t="s">
        <v>326</v>
      </c>
      <c r="E24" s="226" t="s">
        <v>327</v>
      </c>
      <c r="F24" s="214" t="s">
        <v>5</v>
      </c>
      <c r="G24" s="226" t="s">
        <v>328</v>
      </c>
      <c r="H24" s="226" t="s">
        <v>329</v>
      </c>
      <c r="I24" s="214" t="s">
        <v>5</v>
      </c>
    </row>
    <row r="25" spans="1:9" ht="15" customHeight="1">
      <c r="A25" s="202" t="s">
        <v>330</v>
      </c>
      <c r="B25" s="226" t="s">
        <v>331</v>
      </c>
      <c r="C25" s="214" t="s">
        <v>5</v>
      </c>
      <c r="D25" s="226" t="s">
        <v>332</v>
      </c>
      <c r="E25" s="226" t="s">
        <v>333</v>
      </c>
      <c r="F25" s="214" t="s">
        <v>5</v>
      </c>
      <c r="G25" s="226" t="s">
        <v>334</v>
      </c>
      <c r="H25" s="226" t="s">
        <v>335</v>
      </c>
      <c r="I25" s="214" t="s">
        <v>5</v>
      </c>
    </row>
    <row r="26" spans="1:9" ht="15" customHeight="1">
      <c r="A26" s="202" t="s">
        <v>336</v>
      </c>
      <c r="B26" s="226" t="s">
        <v>337</v>
      </c>
      <c r="C26" s="214" t="s">
        <v>5</v>
      </c>
      <c r="D26" s="226" t="s">
        <v>338</v>
      </c>
      <c r="E26" s="226" t="s">
        <v>339</v>
      </c>
      <c r="F26" s="214" t="s">
        <v>5</v>
      </c>
      <c r="G26" s="226" t="s">
        <v>340</v>
      </c>
      <c r="H26" s="226" t="s">
        <v>341</v>
      </c>
      <c r="I26" s="214" t="s">
        <v>5</v>
      </c>
    </row>
    <row r="27" spans="1:9" ht="15" customHeight="1">
      <c r="A27" s="202" t="s">
        <v>342</v>
      </c>
      <c r="B27" s="226" t="s">
        <v>343</v>
      </c>
      <c r="C27" s="214" t="s">
        <v>5</v>
      </c>
      <c r="D27" s="226" t="s">
        <v>344</v>
      </c>
      <c r="E27" s="226" t="s">
        <v>345</v>
      </c>
      <c r="F27" s="227">
        <v>36000</v>
      </c>
      <c r="G27" s="226" t="s">
        <v>346</v>
      </c>
      <c r="H27" s="226" t="s">
        <v>347</v>
      </c>
      <c r="I27" s="214" t="s">
        <v>5</v>
      </c>
    </row>
    <row r="28" spans="1:9" ht="15" customHeight="1">
      <c r="A28" s="202" t="s">
        <v>348</v>
      </c>
      <c r="B28" s="226" t="s">
        <v>349</v>
      </c>
      <c r="C28" s="214" t="s">
        <v>5</v>
      </c>
      <c r="D28" s="226" t="s">
        <v>350</v>
      </c>
      <c r="E28" s="226" t="s">
        <v>351</v>
      </c>
      <c r="F28" s="214" t="s">
        <v>5</v>
      </c>
      <c r="G28" s="226" t="s">
        <v>352</v>
      </c>
      <c r="H28" s="226" t="s">
        <v>353</v>
      </c>
      <c r="I28" s="214" t="s">
        <v>5</v>
      </c>
    </row>
    <row r="29" spans="1:9" ht="15" customHeight="1">
      <c r="A29" s="202" t="s">
        <v>354</v>
      </c>
      <c r="B29" s="226" t="s">
        <v>355</v>
      </c>
      <c r="C29" s="214" t="s">
        <v>5</v>
      </c>
      <c r="D29" s="226" t="s">
        <v>356</v>
      </c>
      <c r="E29" s="226" t="s">
        <v>357</v>
      </c>
      <c r="F29" s="227">
        <v>95000</v>
      </c>
      <c r="G29" s="226" t="s">
        <v>358</v>
      </c>
      <c r="H29" s="226" t="s">
        <v>359</v>
      </c>
      <c r="I29" s="214" t="s">
        <v>5</v>
      </c>
    </row>
    <row r="30" spans="1:9" ht="15" customHeight="1">
      <c r="A30" s="202" t="s">
        <v>360</v>
      </c>
      <c r="B30" s="226" t="s">
        <v>361</v>
      </c>
      <c r="C30" s="214" t="s">
        <v>5</v>
      </c>
      <c r="D30" s="226" t="s">
        <v>362</v>
      </c>
      <c r="E30" s="226" t="s">
        <v>363</v>
      </c>
      <c r="F30" s="214" t="s">
        <v>5</v>
      </c>
      <c r="G30" s="226" t="s">
        <v>364</v>
      </c>
      <c r="H30" s="226" t="s">
        <v>365</v>
      </c>
      <c r="I30" s="214" t="s">
        <v>5</v>
      </c>
    </row>
    <row r="31" spans="1:9" ht="15" customHeight="1">
      <c r="A31" s="202" t="s">
        <v>366</v>
      </c>
      <c r="B31" s="226" t="s">
        <v>367</v>
      </c>
      <c r="C31" s="214" t="s">
        <v>5</v>
      </c>
      <c r="D31" s="226" t="s">
        <v>368</v>
      </c>
      <c r="E31" s="226" t="s">
        <v>369</v>
      </c>
      <c r="F31" s="227">
        <v>37236.44</v>
      </c>
      <c r="G31" s="226" t="s">
        <v>370</v>
      </c>
      <c r="H31" s="226" t="s">
        <v>371</v>
      </c>
      <c r="I31" s="214" t="s">
        <v>5</v>
      </c>
    </row>
    <row r="32" spans="1:9" ht="15" customHeight="1">
      <c r="A32" s="202" t="s">
        <v>372</v>
      </c>
      <c r="B32" s="226" t="s">
        <v>373</v>
      </c>
      <c r="C32" s="214" t="s">
        <v>5</v>
      </c>
      <c r="D32" s="226" t="s">
        <v>374</v>
      </c>
      <c r="E32" s="226" t="s">
        <v>375</v>
      </c>
      <c r="F32" s="227">
        <v>484957</v>
      </c>
      <c r="G32" s="226" t="s">
        <v>376</v>
      </c>
      <c r="H32" s="226" t="s">
        <v>377</v>
      </c>
      <c r="I32" s="214" t="s">
        <v>5</v>
      </c>
    </row>
    <row r="33" spans="1:9" ht="15" customHeight="1">
      <c r="A33" s="202" t="s">
        <v>378</v>
      </c>
      <c r="B33" s="226" t="s">
        <v>379</v>
      </c>
      <c r="C33" s="214" t="s">
        <v>5</v>
      </c>
      <c r="D33" s="226" t="s">
        <v>380</v>
      </c>
      <c r="E33" s="226" t="s">
        <v>381</v>
      </c>
      <c r="F33" s="214" t="s">
        <v>5</v>
      </c>
      <c r="G33" s="226" t="s">
        <v>382</v>
      </c>
      <c r="H33" s="226" t="s">
        <v>383</v>
      </c>
      <c r="I33" s="214" t="s">
        <v>5</v>
      </c>
    </row>
    <row r="34" spans="1:9" ht="15" customHeight="1">
      <c r="A34" s="202" t="s">
        <v>5</v>
      </c>
      <c r="B34" s="226" t="s">
        <v>5</v>
      </c>
      <c r="C34" s="214" t="s">
        <v>5</v>
      </c>
      <c r="D34" s="226" t="s">
        <v>384</v>
      </c>
      <c r="E34" s="226" t="s">
        <v>385</v>
      </c>
      <c r="F34" s="227">
        <v>16800</v>
      </c>
      <c r="G34" s="226" t="s">
        <v>386</v>
      </c>
      <c r="H34" s="226" t="s">
        <v>387</v>
      </c>
      <c r="I34" s="214" t="s">
        <v>5</v>
      </c>
    </row>
    <row r="35" spans="1:9" ht="15" customHeight="1">
      <c r="A35" s="202" t="s">
        <v>5</v>
      </c>
      <c r="B35" s="226" t="s">
        <v>5</v>
      </c>
      <c r="C35" s="214" t="s">
        <v>5</v>
      </c>
      <c r="D35" s="226" t="s">
        <v>388</v>
      </c>
      <c r="E35" s="226" t="s">
        <v>389</v>
      </c>
      <c r="F35" s="214" t="s">
        <v>5</v>
      </c>
      <c r="G35" s="226" t="s">
        <v>390</v>
      </c>
      <c r="H35" s="226" t="s">
        <v>391</v>
      </c>
      <c r="I35" s="214" t="s">
        <v>5</v>
      </c>
    </row>
    <row r="36" spans="1:9" ht="15" customHeight="1">
      <c r="A36" s="202" t="s">
        <v>5</v>
      </c>
      <c r="B36" s="226" t="s">
        <v>5</v>
      </c>
      <c r="C36" s="214" t="s">
        <v>5</v>
      </c>
      <c r="D36" s="226" t="s">
        <v>392</v>
      </c>
      <c r="E36" s="226" t="s">
        <v>393</v>
      </c>
      <c r="F36" s="214" t="s">
        <v>5</v>
      </c>
      <c r="G36" s="226" t="s">
        <v>5</v>
      </c>
      <c r="H36" s="226" t="s">
        <v>5</v>
      </c>
      <c r="I36" s="214" t="s">
        <v>5</v>
      </c>
    </row>
    <row r="37" spans="1:9" ht="15" customHeight="1">
      <c r="A37" s="202" t="s">
        <v>5</v>
      </c>
      <c r="B37" s="226" t="s">
        <v>5</v>
      </c>
      <c r="C37" s="214" t="s">
        <v>5</v>
      </c>
      <c r="D37" s="226" t="s">
        <v>394</v>
      </c>
      <c r="E37" s="226" t="s">
        <v>395</v>
      </c>
      <c r="F37" s="214" t="s">
        <v>5</v>
      </c>
      <c r="G37" s="226" t="s">
        <v>5</v>
      </c>
      <c r="H37" s="226" t="s">
        <v>5</v>
      </c>
      <c r="I37" s="214" t="s">
        <v>5</v>
      </c>
    </row>
    <row r="38" spans="1:9" ht="15" customHeight="1">
      <c r="A38" s="202" t="s">
        <v>5</v>
      </c>
      <c r="B38" s="226" t="s">
        <v>5</v>
      </c>
      <c r="C38" s="214" t="s">
        <v>5</v>
      </c>
      <c r="D38" s="226" t="s">
        <v>396</v>
      </c>
      <c r="E38" s="226" t="s">
        <v>397</v>
      </c>
      <c r="F38" s="214" t="s">
        <v>5</v>
      </c>
      <c r="G38" s="226" t="s">
        <v>5</v>
      </c>
      <c r="H38" s="226" t="s">
        <v>5</v>
      </c>
      <c r="I38" s="214" t="s">
        <v>5</v>
      </c>
    </row>
    <row r="39" spans="1:9" ht="15" customHeight="1">
      <c r="A39" s="202" t="s">
        <v>5</v>
      </c>
      <c r="B39" s="226" t="s">
        <v>5</v>
      </c>
      <c r="C39" s="214" t="s">
        <v>5</v>
      </c>
      <c r="D39" s="226" t="s">
        <v>398</v>
      </c>
      <c r="E39" s="226" t="s">
        <v>399</v>
      </c>
      <c r="F39" s="214" t="s">
        <v>5</v>
      </c>
      <c r="G39" s="226" t="s">
        <v>5</v>
      </c>
      <c r="H39" s="226" t="s">
        <v>5</v>
      </c>
      <c r="I39" s="214" t="s">
        <v>5</v>
      </c>
    </row>
    <row r="40" spans="1:9" ht="15" customHeight="1">
      <c r="A40" s="228" t="s">
        <v>400</v>
      </c>
      <c r="B40" s="200" t="s">
        <v>5</v>
      </c>
      <c r="C40" s="227">
        <v>10709535.59</v>
      </c>
      <c r="D40" s="200" t="s">
        <v>401</v>
      </c>
      <c r="E40" s="200" t="s">
        <v>5</v>
      </c>
      <c r="F40" s="200" t="s">
        <v>5</v>
      </c>
      <c r="G40" s="200" t="s">
        <v>5</v>
      </c>
      <c r="H40" s="200" t="s">
        <v>5</v>
      </c>
      <c r="I40" s="227">
        <v>1069768.89</v>
      </c>
    </row>
    <row r="41" spans="1:9" ht="15" customHeight="1">
      <c r="A41" s="215" t="s">
        <v>402</v>
      </c>
      <c r="B41" s="216" t="s">
        <v>5</v>
      </c>
      <c r="C41" s="216" t="s">
        <v>5</v>
      </c>
      <c r="D41" s="216" t="s">
        <v>5</v>
      </c>
      <c r="E41" s="216" t="s">
        <v>5</v>
      </c>
      <c r="F41" s="216" t="s">
        <v>5</v>
      </c>
      <c r="G41" s="216" t="s">
        <v>5</v>
      </c>
      <c r="H41" s="216" t="s">
        <v>5</v>
      </c>
      <c r="I41" s="21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6"/>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workbookViewId="0" topLeftCell="B3">
      <selection activeCell="I6" sqref="I6:I23"/>
    </sheetView>
  </sheetViews>
  <sheetFormatPr defaultColWidth="8.8515625" defaultRowHeight="12.75"/>
  <cols>
    <col min="1" max="1" width="7.421875" style="0" customWidth="1"/>
    <col min="2" max="2" width="34.421875" style="0" customWidth="1"/>
    <col min="3" max="3" width="13.28125" style="0" customWidth="1"/>
    <col min="4" max="4" width="7.421875" style="0" customWidth="1"/>
    <col min="5" max="5" width="23.57421875" style="0" customWidth="1"/>
    <col min="6" max="6" width="17.421875" style="0" customWidth="1"/>
    <col min="7" max="7" width="7.421875" style="0" customWidth="1"/>
    <col min="8" max="8" width="27.00390625" style="0" customWidth="1"/>
    <col min="9" max="9" width="17.7109375" style="0" customWidth="1"/>
    <col min="10" max="10" width="7.421875" style="0" customWidth="1"/>
    <col min="11" max="11" width="40.28125" style="0" customWidth="1"/>
    <col min="12" max="12" width="18.28125" style="0" customWidth="1"/>
    <col min="13" max="13" width="9.7109375" style="0" bestFit="1" customWidth="1"/>
  </cols>
  <sheetData>
    <row r="1" spans="1:7" ht="27.75">
      <c r="A1" s="208" t="s">
        <v>403</v>
      </c>
      <c r="G1" s="208" t="s">
        <v>403</v>
      </c>
    </row>
    <row r="2" ht="12.75">
      <c r="L2" s="224" t="s">
        <v>404</v>
      </c>
    </row>
    <row r="3" spans="1:12" ht="12.75">
      <c r="A3" s="219" t="s">
        <v>2</v>
      </c>
      <c r="L3" s="224" t="s">
        <v>3</v>
      </c>
    </row>
    <row r="4" spans="1:12" ht="11.25" customHeight="1">
      <c r="A4" s="195" t="s">
        <v>216</v>
      </c>
      <c r="B4" s="196" t="s">
        <v>5</v>
      </c>
      <c r="C4" s="196" t="s">
        <v>5</v>
      </c>
      <c r="D4" s="196" t="s">
        <v>215</v>
      </c>
      <c r="E4" s="196" t="s">
        <v>5</v>
      </c>
      <c r="F4" s="196" t="s">
        <v>5</v>
      </c>
      <c r="G4" s="196" t="s">
        <v>5</v>
      </c>
      <c r="H4" s="196" t="s">
        <v>5</v>
      </c>
      <c r="I4" s="196" t="s">
        <v>5</v>
      </c>
      <c r="J4" s="196" t="s">
        <v>5</v>
      </c>
      <c r="K4" s="196" t="s">
        <v>5</v>
      </c>
      <c r="L4" s="196" t="s">
        <v>5</v>
      </c>
    </row>
    <row r="5" spans="1:12" ht="11.25" customHeight="1">
      <c r="A5" s="197" t="s">
        <v>222</v>
      </c>
      <c r="B5" s="198" t="s">
        <v>123</v>
      </c>
      <c r="C5" s="198" t="s">
        <v>9</v>
      </c>
      <c r="D5" s="198" t="s">
        <v>222</v>
      </c>
      <c r="E5" s="198" t="s">
        <v>123</v>
      </c>
      <c r="F5" s="198" t="s">
        <v>9</v>
      </c>
      <c r="G5" s="198" t="s">
        <v>222</v>
      </c>
      <c r="H5" s="198" t="s">
        <v>123</v>
      </c>
      <c r="I5" s="198" t="s">
        <v>9</v>
      </c>
      <c r="J5" s="198" t="s">
        <v>222</v>
      </c>
      <c r="K5" s="198" t="s">
        <v>123</v>
      </c>
      <c r="L5" s="198" t="s">
        <v>9</v>
      </c>
    </row>
    <row r="6" spans="1:12" ht="11.25" customHeight="1">
      <c r="A6" s="220" t="s">
        <v>223</v>
      </c>
      <c r="B6" s="221" t="s">
        <v>224</v>
      </c>
      <c r="C6" s="201" t="s">
        <v>5</v>
      </c>
      <c r="D6" s="221" t="s">
        <v>225</v>
      </c>
      <c r="E6" s="221" t="s">
        <v>226</v>
      </c>
      <c r="F6" s="201" t="s">
        <v>405</v>
      </c>
      <c r="G6" s="221" t="s">
        <v>406</v>
      </c>
      <c r="H6" s="221" t="s">
        <v>407</v>
      </c>
      <c r="I6" s="225">
        <v>299690</v>
      </c>
      <c r="J6" s="221" t="s">
        <v>408</v>
      </c>
      <c r="K6" s="221" t="s">
        <v>409</v>
      </c>
      <c r="L6" s="204" t="s">
        <v>5</v>
      </c>
    </row>
    <row r="7" spans="1:12" ht="11.25" customHeight="1">
      <c r="A7" s="220" t="s">
        <v>229</v>
      </c>
      <c r="B7" s="221" t="s">
        <v>230</v>
      </c>
      <c r="C7" s="201" t="s">
        <v>5</v>
      </c>
      <c r="D7" s="221" t="s">
        <v>231</v>
      </c>
      <c r="E7" s="221" t="s">
        <v>232</v>
      </c>
      <c r="F7" s="201" t="s">
        <v>410</v>
      </c>
      <c r="G7" s="221" t="s">
        <v>411</v>
      </c>
      <c r="H7" s="221" t="s">
        <v>234</v>
      </c>
      <c r="I7" s="201" t="s">
        <v>5</v>
      </c>
      <c r="J7" s="221" t="s">
        <v>412</v>
      </c>
      <c r="K7" s="221" t="s">
        <v>335</v>
      </c>
      <c r="L7" s="204" t="s">
        <v>5</v>
      </c>
    </row>
    <row r="8" spans="1:12" ht="11.25" customHeight="1">
      <c r="A8" s="220" t="s">
        <v>235</v>
      </c>
      <c r="B8" s="221" t="s">
        <v>236</v>
      </c>
      <c r="C8" s="201" t="s">
        <v>5</v>
      </c>
      <c r="D8" s="221" t="s">
        <v>237</v>
      </c>
      <c r="E8" s="221" t="s">
        <v>238</v>
      </c>
      <c r="F8" s="201" t="s">
        <v>413</v>
      </c>
      <c r="G8" s="221" t="s">
        <v>414</v>
      </c>
      <c r="H8" s="221" t="s">
        <v>240</v>
      </c>
      <c r="I8" s="225">
        <v>299690</v>
      </c>
      <c r="J8" s="221" t="s">
        <v>415</v>
      </c>
      <c r="K8" s="221" t="s">
        <v>359</v>
      </c>
      <c r="L8" s="204" t="s">
        <v>5</v>
      </c>
    </row>
    <row r="9" spans="1:12" ht="11.25" customHeight="1">
      <c r="A9" s="220" t="s">
        <v>241</v>
      </c>
      <c r="B9" s="221" t="s">
        <v>242</v>
      </c>
      <c r="C9" s="201" t="s">
        <v>5</v>
      </c>
      <c r="D9" s="221" t="s">
        <v>243</v>
      </c>
      <c r="E9" s="221" t="s">
        <v>244</v>
      </c>
      <c r="F9" s="201" t="s">
        <v>5</v>
      </c>
      <c r="G9" s="221" t="s">
        <v>416</v>
      </c>
      <c r="H9" s="221" t="s">
        <v>246</v>
      </c>
      <c r="I9" s="201" t="s">
        <v>5</v>
      </c>
      <c r="J9" s="221" t="s">
        <v>328</v>
      </c>
      <c r="K9" s="221" t="s">
        <v>329</v>
      </c>
      <c r="L9" s="201" t="s">
        <v>5</v>
      </c>
    </row>
    <row r="10" spans="1:12" ht="11.25" customHeight="1">
      <c r="A10" s="220" t="s">
        <v>247</v>
      </c>
      <c r="B10" s="221" t="s">
        <v>248</v>
      </c>
      <c r="C10" s="201" t="s">
        <v>5</v>
      </c>
      <c r="D10" s="221" t="s">
        <v>249</v>
      </c>
      <c r="E10" s="221" t="s">
        <v>250</v>
      </c>
      <c r="F10" s="201" t="s">
        <v>5</v>
      </c>
      <c r="G10" s="221" t="s">
        <v>417</v>
      </c>
      <c r="H10" s="221" t="s">
        <v>252</v>
      </c>
      <c r="I10" s="201" t="s">
        <v>5</v>
      </c>
      <c r="J10" s="221" t="s">
        <v>334</v>
      </c>
      <c r="K10" s="221" t="s">
        <v>335</v>
      </c>
      <c r="L10" s="201" t="s">
        <v>5</v>
      </c>
    </row>
    <row r="11" spans="1:12" ht="11.25" customHeight="1">
      <c r="A11" s="220" t="s">
        <v>253</v>
      </c>
      <c r="B11" s="221" t="s">
        <v>254</v>
      </c>
      <c r="C11" s="201" t="s">
        <v>5</v>
      </c>
      <c r="D11" s="221" t="s">
        <v>255</v>
      </c>
      <c r="E11" s="221" t="s">
        <v>256</v>
      </c>
      <c r="F11" s="201" t="s">
        <v>5</v>
      </c>
      <c r="G11" s="221" t="s">
        <v>418</v>
      </c>
      <c r="H11" s="221" t="s">
        <v>258</v>
      </c>
      <c r="I11" s="201" t="s">
        <v>5</v>
      </c>
      <c r="J11" s="221" t="s">
        <v>340</v>
      </c>
      <c r="K11" s="221" t="s">
        <v>341</v>
      </c>
      <c r="L11" s="201" t="s">
        <v>5</v>
      </c>
    </row>
    <row r="12" spans="1:12" ht="11.25" customHeight="1">
      <c r="A12" s="220" t="s">
        <v>259</v>
      </c>
      <c r="B12" s="221" t="s">
        <v>260</v>
      </c>
      <c r="C12" s="201" t="s">
        <v>5</v>
      </c>
      <c r="D12" s="221" t="s">
        <v>261</v>
      </c>
      <c r="E12" s="221" t="s">
        <v>262</v>
      </c>
      <c r="F12" s="201" t="s">
        <v>5</v>
      </c>
      <c r="G12" s="221" t="s">
        <v>419</v>
      </c>
      <c r="H12" s="221" t="s">
        <v>264</v>
      </c>
      <c r="I12" s="201" t="s">
        <v>5</v>
      </c>
      <c r="J12" s="221" t="s">
        <v>346</v>
      </c>
      <c r="K12" s="221" t="s">
        <v>347</v>
      </c>
      <c r="L12" s="201" t="s">
        <v>5</v>
      </c>
    </row>
    <row r="13" spans="1:12" ht="11.25" customHeight="1">
      <c r="A13" s="220" t="s">
        <v>265</v>
      </c>
      <c r="B13" s="221" t="s">
        <v>266</v>
      </c>
      <c r="C13" s="201" t="s">
        <v>5</v>
      </c>
      <c r="D13" s="221" t="s">
        <v>267</v>
      </c>
      <c r="E13" s="221" t="s">
        <v>268</v>
      </c>
      <c r="F13" s="201" t="s">
        <v>420</v>
      </c>
      <c r="G13" s="221" t="s">
        <v>421</v>
      </c>
      <c r="H13" s="221" t="s">
        <v>270</v>
      </c>
      <c r="I13" s="201" t="s">
        <v>5</v>
      </c>
      <c r="J13" s="221" t="s">
        <v>352</v>
      </c>
      <c r="K13" s="221" t="s">
        <v>353</v>
      </c>
      <c r="L13" s="201" t="s">
        <v>5</v>
      </c>
    </row>
    <row r="14" spans="1:12" ht="11.25" customHeight="1">
      <c r="A14" s="220" t="s">
        <v>271</v>
      </c>
      <c r="B14" s="221" t="s">
        <v>272</v>
      </c>
      <c r="C14" s="201" t="s">
        <v>5</v>
      </c>
      <c r="D14" s="221" t="s">
        <v>273</v>
      </c>
      <c r="E14" s="221" t="s">
        <v>274</v>
      </c>
      <c r="F14" s="201" t="s">
        <v>5</v>
      </c>
      <c r="G14" s="221" t="s">
        <v>422</v>
      </c>
      <c r="H14" s="221" t="s">
        <v>299</v>
      </c>
      <c r="I14" s="201" t="s">
        <v>5</v>
      </c>
      <c r="J14" s="221" t="s">
        <v>358</v>
      </c>
      <c r="K14" s="221" t="s">
        <v>359</v>
      </c>
      <c r="L14" s="201" t="s">
        <v>5</v>
      </c>
    </row>
    <row r="15" spans="1:12" ht="11.25" customHeight="1">
      <c r="A15" s="220" t="s">
        <v>277</v>
      </c>
      <c r="B15" s="221" t="s">
        <v>278</v>
      </c>
      <c r="C15" s="201" t="s">
        <v>5</v>
      </c>
      <c r="D15" s="221" t="s">
        <v>279</v>
      </c>
      <c r="E15" s="221" t="s">
        <v>280</v>
      </c>
      <c r="F15" s="201" t="s">
        <v>5</v>
      </c>
      <c r="G15" s="221" t="s">
        <v>423</v>
      </c>
      <c r="H15" s="221" t="s">
        <v>305</v>
      </c>
      <c r="I15" s="201" t="s">
        <v>5</v>
      </c>
      <c r="J15" s="221" t="s">
        <v>424</v>
      </c>
      <c r="K15" s="221" t="s">
        <v>425</v>
      </c>
      <c r="L15" s="201" t="s">
        <v>5</v>
      </c>
    </row>
    <row r="16" spans="1:12" ht="11.25" customHeight="1">
      <c r="A16" s="220" t="s">
        <v>283</v>
      </c>
      <c r="B16" s="221" t="s">
        <v>284</v>
      </c>
      <c r="C16" s="201" t="s">
        <v>5</v>
      </c>
      <c r="D16" s="221" t="s">
        <v>285</v>
      </c>
      <c r="E16" s="221" t="s">
        <v>286</v>
      </c>
      <c r="F16" s="201" t="s">
        <v>426</v>
      </c>
      <c r="G16" s="221" t="s">
        <v>427</v>
      </c>
      <c r="H16" s="221" t="s">
        <v>311</v>
      </c>
      <c r="I16" s="201" t="s">
        <v>5</v>
      </c>
      <c r="J16" s="221" t="s">
        <v>428</v>
      </c>
      <c r="K16" s="221" t="s">
        <v>429</v>
      </c>
      <c r="L16" s="201" t="s">
        <v>5</v>
      </c>
    </row>
    <row r="17" spans="1:12" ht="11.25" customHeight="1">
      <c r="A17" s="220" t="s">
        <v>289</v>
      </c>
      <c r="B17" s="221" t="s">
        <v>177</v>
      </c>
      <c r="C17" s="201" t="s">
        <v>5</v>
      </c>
      <c r="D17" s="221" t="s">
        <v>290</v>
      </c>
      <c r="E17" s="221" t="s">
        <v>291</v>
      </c>
      <c r="F17" s="201" t="s">
        <v>5</v>
      </c>
      <c r="G17" s="221" t="s">
        <v>430</v>
      </c>
      <c r="H17" s="221" t="s">
        <v>317</v>
      </c>
      <c r="I17" s="201" t="s">
        <v>5</v>
      </c>
      <c r="J17" s="221" t="s">
        <v>431</v>
      </c>
      <c r="K17" s="221" t="s">
        <v>432</v>
      </c>
      <c r="L17" s="201" t="s">
        <v>5</v>
      </c>
    </row>
    <row r="18" spans="1:12" ht="11.25" customHeight="1">
      <c r="A18" s="220" t="s">
        <v>294</v>
      </c>
      <c r="B18" s="221" t="s">
        <v>295</v>
      </c>
      <c r="C18" s="201" t="s">
        <v>5</v>
      </c>
      <c r="D18" s="221" t="s">
        <v>296</v>
      </c>
      <c r="E18" s="221" t="s">
        <v>297</v>
      </c>
      <c r="F18" s="201" t="s">
        <v>433</v>
      </c>
      <c r="G18" s="221" t="s">
        <v>434</v>
      </c>
      <c r="H18" s="221" t="s">
        <v>435</v>
      </c>
      <c r="I18" s="201" t="s">
        <v>5</v>
      </c>
      <c r="J18" s="221" t="s">
        <v>436</v>
      </c>
      <c r="K18" s="221" t="s">
        <v>437</v>
      </c>
      <c r="L18" s="201" t="s">
        <v>5</v>
      </c>
    </row>
    <row r="19" spans="1:12" ht="11.25" customHeight="1">
      <c r="A19" s="220" t="s">
        <v>300</v>
      </c>
      <c r="B19" s="221" t="s">
        <v>301</v>
      </c>
      <c r="C19" s="201" t="s">
        <v>5</v>
      </c>
      <c r="D19" s="221" t="s">
        <v>302</v>
      </c>
      <c r="E19" s="221" t="s">
        <v>303</v>
      </c>
      <c r="F19" s="201" t="s">
        <v>438</v>
      </c>
      <c r="G19" s="221" t="s">
        <v>227</v>
      </c>
      <c r="H19" s="221" t="s">
        <v>228</v>
      </c>
      <c r="I19" s="201" t="s">
        <v>439</v>
      </c>
      <c r="J19" s="221" t="s">
        <v>364</v>
      </c>
      <c r="K19" s="221" t="s">
        <v>365</v>
      </c>
      <c r="L19" s="201" t="s">
        <v>5</v>
      </c>
    </row>
    <row r="20" spans="1:12" ht="11.25" customHeight="1">
      <c r="A20" s="220" t="s">
        <v>306</v>
      </c>
      <c r="B20" s="221" t="s">
        <v>307</v>
      </c>
      <c r="C20" s="201" t="s">
        <v>440</v>
      </c>
      <c r="D20" s="221" t="s">
        <v>308</v>
      </c>
      <c r="E20" s="221" t="s">
        <v>309</v>
      </c>
      <c r="F20" s="201" t="s">
        <v>441</v>
      </c>
      <c r="G20" s="221" t="s">
        <v>233</v>
      </c>
      <c r="H20" s="221" t="s">
        <v>234</v>
      </c>
      <c r="I20" s="201" t="s">
        <v>5</v>
      </c>
      <c r="J20" s="221" t="s">
        <v>370</v>
      </c>
      <c r="K20" s="221" t="s">
        <v>371</v>
      </c>
      <c r="L20" s="201" t="s">
        <v>5</v>
      </c>
    </row>
    <row r="21" spans="1:12" ht="11.25" customHeight="1">
      <c r="A21" s="220" t="s">
        <v>312</v>
      </c>
      <c r="B21" s="221" t="s">
        <v>313</v>
      </c>
      <c r="C21" s="201" t="s">
        <v>5</v>
      </c>
      <c r="D21" s="221" t="s">
        <v>314</v>
      </c>
      <c r="E21" s="221" t="s">
        <v>315</v>
      </c>
      <c r="F21" s="201" t="s">
        <v>442</v>
      </c>
      <c r="G21" s="221" t="s">
        <v>239</v>
      </c>
      <c r="H21" s="221" t="s">
        <v>240</v>
      </c>
      <c r="I21" s="201" t="s">
        <v>443</v>
      </c>
      <c r="J21" s="221" t="s">
        <v>376</v>
      </c>
      <c r="K21" s="221" t="s">
        <v>377</v>
      </c>
      <c r="L21" s="204" t="s">
        <v>5</v>
      </c>
    </row>
    <row r="22" spans="1:12" ht="11.25" customHeight="1">
      <c r="A22" s="220" t="s">
        <v>318</v>
      </c>
      <c r="B22" s="221" t="s">
        <v>319</v>
      </c>
      <c r="C22" s="201" t="s">
        <v>5</v>
      </c>
      <c r="D22" s="221" t="s">
        <v>320</v>
      </c>
      <c r="E22" s="221" t="s">
        <v>321</v>
      </c>
      <c r="F22" s="201" t="s">
        <v>5</v>
      </c>
      <c r="G22" s="221" t="s">
        <v>245</v>
      </c>
      <c r="H22" s="221" t="s">
        <v>246</v>
      </c>
      <c r="I22" s="201" t="s">
        <v>444</v>
      </c>
      <c r="J22" s="221" t="s">
        <v>382</v>
      </c>
      <c r="K22" s="221" t="s">
        <v>383</v>
      </c>
      <c r="L22" s="204" t="s">
        <v>5</v>
      </c>
    </row>
    <row r="23" spans="1:12" ht="11.25" customHeight="1">
      <c r="A23" s="220" t="s">
        <v>324</v>
      </c>
      <c r="B23" s="221" t="s">
        <v>325</v>
      </c>
      <c r="C23" s="201" t="s">
        <v>5</v>
      </c>
      <c r="D23" s="221" t="s">
        <v>326</v>
      </c>
      <c r="E23" s="221" t="s">
        <v>327</v>
      </c>
      <c r="F23" s="201" t="s">
        <v>5</v>
      </c>
      <c r="G23" s="221" t="s">
        <v>251</v>
      </c>
      <c r="H23" s="221" t="s">
        <v>252</v>
      </c>
      <c r="I23" s="201" t="s">
        <v>5</v>
      </c>
      <c r="J23" s="221" t="s">
        <v>386</v>
      </c>
      <c r="K23" s="221" t="s">
        <v>387</v>
      </c>
      <c r="L23" s="204" t="s">
        <v>5</v>
      </c>
    </row>
    <row r="24" spans="1:12" ht="11.25" customHeight="1">
      <c r="A24" s="220" t="s">
        <v>330</v>
      </c>
      <c r="B24" s="221" t="s">
        <v>331</v>
      </c>
      <c r="C24" s="201" t="s">
        <v>5</v>
      </c>
      <c r="D24" s="221" t="s">
        <v>332</v>
      </c>
      <c r="E24" s="221" t="s">
        <v>333</v>
      </c>
      <c r="F24" s="201" t="s">
        <v>445</v>
      </c>
      <c r="G24" s="221" t="s">
        <v>257</v>
      </c>
      <c r="H24" s="221" t="s">
        <v>258</v>
      </c>
      <c r="I24" s="201" t="s">
        <v>5</v>
      </c>
      <c r="J24" s="221" t="s">
        <v>390</v>
      </c>
      <c r="K24" s="221" t="s">
        <v>391</v>
      </c>
      <c r="L24" s="204" t="s">
        <v>5</v>
      </c>
    </row>
    <row r="25" spans="1:12" ht="11.25" customHeight="1">
      <c r="A25" s="220" t="s">
        <v>336</v>
      </c>
      <c r="B25" s="221" t="s">
        <v>337</v>
      </c>
      <c r="C25" s="201" t="s">
        <v>440</v>
      </c>
      <c r="D25" s="221" t="s">
        <v>338</v>
      </c>
      <c r="E25" s="221" t="s">
        <v>339</v>
      </c>
      <c r="F25" s="201" t="s">
        <v>5</v>
      </c>
      <c r="G25" s="221" t="s">
        <v>263</v>
      </c>
      <c r="H25" s="221" t="s">
        <v>264</v>
      </c>
      <c r="I25" s="201" t="s">
        <v>5</v>
      </c>
      <c r="J25" s="221" t="s">
        <v>5</v>
      </c>
      <c r="K25" s="221" t="s">
        <v>5</v>
      </c>
      <c r="L25" s="201" t="s">
        <v>5</v>
      </c>
    </row>
    <row r="26" spans="1:12" ht="11.25" customHeight="1">
      <c r="A26" s="220" t="s">
        <v>342</v>
      </c>
      <c r="B26" s="221" t="s">
        <v>343</v>
      </c>
      <c r="C26" s="201" t="s">
        <v>5</v>
      </c>
      <c r="D26" s="221" t="s">
        <v>344</v>
      </c>
      <c r="E26" s="221" t="s">
        <v>345</v>
      </c>
      <c r="F26" s="201" t="s">
        <v>446</v>
      </c>
      <c r="G26" s="221" t="s">
        <v>269</v>
      </c>
      <c r="H26" s="221" t="s">
        <v>270</v>
      </c>
      <c r="I26" s="201" t="s">
        <v>5</v>
      </c>
      <c r="J26" s="221" t="s">
        <v>5</v>
      </c>
      <c r="K26" s="221" t="s">
        <v>5</v>
      </c>
      <c r="L26" s="201" t="s">
        <v>5</v>
      </c>
    </row>
    <row r="27" spans="1:12" ht="11.25" customHeight="1">
      <c r="A27" s="220" t="s">
        <v>348</v>
      </c>
      <c r="B27" s="221" t="s">
        <v>349</v>
      </c>
      <c r="C27" s="201" t="s">
        <v>5</v>
      </c>
      <c r="D27" s="221" t="s">
        <v>350</v>
      </c>
      <c r="E27" s="221" t="s">
        <v>351</v>
      </c>
      <c r="F27" s="201" t="s">
        <v>447</v>
      </c>
      <c r="G27" s="221" t="s">
        <v>275</v>
      </c>
      <c r="H27" s="221" t="s">
        <v>276</v>
      </c>
      <c r="I27" s="201" t="s">
        <v>5</v>
      </c>
      <c r="J27" s="221" t="s">
        <v>5</v>
      </c>
      <c r="K27" s="221" t="s">
        <v>5</v>
      </c>
      <c r="L27" s="201" t="s">
        <v>5</v>
      </c>
    </row>
    <row r="28" spans="1:12" ht="11.25" customHeight="1">
      <c r="A28" s="220" t="s">
        <v>354</v>
      </c>
      <c r="B28" s="221" t="s">
        <v>355</v>
      </c>
      <c r="C28" s="201" t="s">
        <v>5</v>
      </c>
      <c r="D28" s="221" t="s">
        <v>356</v>
      </c>
      <c r="E28" s="221" t="s">
        <v>357</v>
      </c>
      <c r="F28" s="201" t="s">
        <v>5</v>
      </c>
      <c r="G28" s="221" t="s">
        <v>281</v>
      </c>
      <c r="H28" s="221" t="s">
        <v>282</v>
      </c>
      <c r="I28" s="201" t="s">
        <v>5</v>
      </c>
      <c r="J28" s="221" t="s">
        <v>5</v>
      </c>
      <c r="K28" s="221" t="s">
        <v>5</v>
      </c>
      <c r="L28" s="201" t="s">
        <v>5</v>
      </c>
    </row>
    <row r="29" spans="1:12" ht="11.25" customHeight="1">
      <c r="A29" s="220" t="s">
        <v>360</v>
      </c>
      <c r="B29" s="221" t="s">
        <v>361</v>
      </c>
      <c r="C29" s="201" t="s">
        <v>5</v>
      </c>
      <c r="D29" s="221" t="s">
        <v>362</v>
      </c>
      <c r="E29" s="221" t="s">
        <v>363</v>
      </c>
      <c r="F29" s="201" t="s">
        <v>5</v>
      </c>
      <c r="G29" s="221" t="s">
        <v>287</v>
      </c>
      <c r="H29" s="221" t="s">
        <v>288</v>
      </c>
      <c r="I29" s="201" t="s">
        <v>5</v>
      </c>
      <c r="J29" s="221" t="s">
        <v>5</v>
      </c>
      <c r="K29" s="221" t="s">
        <v>5</v>
      </c>
      <c r="L29" s="201" t="s">
        <v>5</v>
      </c>
    </row>
    <row r="30" spans="1:12" ht="11.25" customHeight="1">
      <c r="A30" s="220" t="s">
        <v>366</v>
      </c>
      <c r="B30" s="221" t="s">
        <v>367</v>
      </c>
      <c r="C30" s="201" t="s">
        <v>5</v>
      </c>
      <c r="D30" s="221" t="s">
        <v>368</v>
      </c>
      <c r="E30" s="221" t="s">
        <v>369</v>
      </c>
      <c r="F30" s="201" t="s">
        <v>5</v>
      </c>
      <c r="G30" s="221" t="s">
        <v>292</v>
      </c>
      <c r="H30" s="221" t="s">
        <v>293</v>
      </c>
      <c r="I30" s="201" t="s">
        <v>5</v>
      </c>
      <c r="J30" s="221" t="s">
        <v>5</v>
      </c>
      <c r="K30" s="221" t="s">
        <v>5</v>
      </c>
      <c r="L30" s="201" t="s">
        <v>5</v>
      </c>
    </row>
    <row r="31" spans="1:12" ht="11.25" customHeight="1">
      <c r="A31" s="220" t="s">
        <v>372</v>
      </c>
      <c r="B31" s="221" t="s">
        <v>373</v>
      </c>
      <c r="C31" s="201" t="s">
        <v>5</v>
      </c>
      <c r="D31" s="221" t="s">
        <v>374</v>
      </c>
      <c r="E31" s="221" t="s">
        <v>375</v>
      </c>
      <c r="F31" s="201" t="s">
        <v>5</v>
      </c>
      <c r="G31" s="221" t="s">
        <v>298</v>
      </c>
      <c r="H31" s="221" t="s">
        <v>299</v>
      </c>
      <c r="I31" s="201" t="s">
        <v>5</v>
      </c>
      <c r="J31" s="221" t="s">
        <v>5</v>
      </c>
      <c r="K31" s="221" t="s">
        <v>5</v>
      </c>
      <c r="L31" s="201" t="s">
        <v>5</v>
      </c>
    </row>
    <row r="32" spans="1:12" ht="11.25" customHeight="1">
      <c r="A32" s="220" t="s">
        <v>378</v>
      </c>
      <c r="B32" s="221" t="s">
        <v>448</v>
      </c>
      <c r="C32" s="201" t="s">
        <v>5</v>
      </c>
      <c r="D32" s="221" t="s">
        <v>380</v>
      </c>
      <c r="E32" s="221" t="s">
        <v>381</v>
      </c>
      <c r="F32" s="201" t="s">
        <v>5</v>
      </c>
      <c r="G32" s="221" t="s">
        <v>304</v>
      </c>
      <c r="H32" s="221" t="s">
        <v>305</v>
      </c>
      <c r="I32" s="201" t="s">
        <v>5</v>
      </c>
      <c r="J32" s="221" t="s">
        <v>5</v>
      </c>
      <c r="K32" s="221" t="s">
        <v>5</v>
      </c>
      <c r="L32" s="201" t="s">
        <v>5</v>
      </c>
    </row>
    <row r="33" spans="1:12" ht="11.25" customHeight="1">
      <c r="A33" s="220" t="s">
        <v>5</v>
      </c>
      <c r="B33" s="221" t="s">
        <v>5</v>
      </c>
      <c r="C33" s="201" t="s">
        <v>5</v>
      </c>
      <c r="D33" s="221" t="s">
        <v>384</v>
      </c>
      <c r="E33" s="221" t="s">
        <v>385</v>
      </c>
      <c r="F33" s="201" t="s">
        <v>5</v>
      </c>
      <c r="G33" s="221" t="s">
        <v>310</v>
      </c>
      <c r="H33" s="221" t="s">
        <v>311</v>
      </c>
      <c r="I33" s="201" t="s">
        <v>5</v>
      </c>
      <c r="J33" s="221" t="s">
        <v>5</v>
      </c>
      <c r="K33" s="221" t="s">
        <v>5</v>
      </c>
      <c r="L33" s="201" t="s">
        <v>5</v>
      </c>
    </row>
    <row r="34" spans="1:12" ht="11.25" customHeight="1">
      <c r="A34" s="220" t="s">
        <v>5</v>
      </c>
      <c r="B34" s="221" t="s">
        <v>5</v>
      </c>
      <c r="C34" s="201" t="s">
        <v>5</v>
      </c>
      <c r="D34" s="221" t="s">
        <v>388</v>
      </c>
      <c r="E34" s="221" t="s">
        <v>389</v>
      </c>
      <c r="F34" s="201" t="s">
        <v>5</v>
      </c>
      <c r="G34" s="221" t="s">
        <v>316</v>
      </c>
      <c r="H34" s="221" t="s">
        <v>317</v>
      </c>
      <c r="I34" s="201" t="s">
        <v>5</v>
      </c>
      <c r="J34" s="221" t="s">
        <v>5</v>
      </c>
      <c r="K34" s="221" t="s">
        <v>5</v>
      </c>
      <c r="L34" s="201" t="s">
        <v>5</v>
      </c>
    </row>
    <row r="35" spans="1:12" ht="11.25" customHeight="1">
      <c r="A35" s="220" t="s">
        <v>5</v>
      </c>
      <c r="B35" s="221" t="s">
        <v>5</v>
      </c>
      <c r="C35" s="201" t="s">
        <v>5</v>
      </c>
      <c r="D35" s="221" t="s">
        <v>392</v>
      </c>
      <c r="E35" s="221" t="s">
        <v>393</v>
      </c>
      <c r="F35" s="201" t="s">
        <v>5</v>
      </c>
      <c r="G35" s="221" t="s">
        <v>322</v>
      </c>
      <c r="H35" s="221" t="s">
        <v>323</v>
      </c>
      <c r="I35" s="201" t="s">
        <v>5</v>
      </c>
      <c r="J35" s="221" t="s">
        <v>5</v>
      </c>
      <c r="K35" s="221" t="s">
        <v>5</v>
      </c>
      <c r="L35" s="201" t="s">
        <v>5</v>
      </c>
    </row>
    <row r="36" spans="1:12" ht="11.25" customHeight="1">
      <c r="A36" s="220" t="s">
        <v>5</v>
      </c>
      <c r="B36" s="221" t="s">
        <v>5</v>
      </c>
      <c r="C36" s="201" t="s">
        <v>5</v>
      </c>
      <c r="D36" s="221" t="s">
        <v>394</v>
      </c>
      <c r="E36" s="221" t="s">
        <v>395</v>
      </c>
      <c r="F36" s="201" t="s">
        <v>5</v>
      </c>
      <c r="G36" s="221" t="s">
        <v>5</v>
      </c>
      <c r="H36" s="221" t="s">
        <v>5</v>
      </c>
      <c r="I36" s="201" t="s">
        <v>5</v>
      </c>
      <c r="J36" s="221" t="s">
        <v>5</v>
      </c>
      <c r="K36" s="221" t="s">
        <v>5</v>
      </c>
      <c r="L36" s="201" t="s">
        <v>5</v>
      </c>
    </row>
    <row r="37" spans="1:12" ht="11.25" customHeight="1">
      <c r="A37" s="220" t="s">
        <v>5</v>
      </c>
      <c r="B37" s="221" t="s">
        <v>5</v>
      </c>
      <c r="C37" s="201" t="s">
        <v>5</v>
      </c>
      <c r="D37" s="221" t="s">
        <v>396</v>
      </c>
      <c r="E37" s="221" t="s">
        <v>397</v>
      </c>
      <c r="F37" s="201" t="s">
        <v>5</v>
      </c>
      <c r="G37" s="221" t="s">
        <v>5</v>
      </c>
      <c r="H37" s="221" t="s">
        <v>5</v>
      </c>
      <c r="I37" s="201" t="s">
        <v>5</v>
      </c>
      <c r="J37" s="221" t="s">
        <v>5</v>
      </c>
      <c r="K37" s="221" t="s">
        <v>5</v>
      </c>
      <c r="L37" s="201" t="s">
        <v>5</v>
      </c>
    </row>
    <row r="38" spans="1:12" ht="11.25" customHeight="1">
      <c r="A38" s="220" t="s">
        <v>5</v>
      </c>
      <c r="B38" s="221" t="s">
        <v>5</v>
      </c>
      <c r="C38" s="201" t="s">
        <v>5</v>
      </c>
      <c r="D38" s="221" t="s">
        <v>398</v>
      </c>
      <c r="E38" s="221" t="s">
        <v>399</v>
      </c>
      <c r="F38" s="201" t="s">
        <v>5</v>
      </c>
      <c r="G38" s="221" t="s">
        <v>5</v>
      </c>
      <c r="H38" s="221" t="s">
        <v>5</v>
      </c>
      <c r="I38" s="201" t="s">
        <v>5</v>
      </c>
      <c r="J38" s="221" t="s">
        <v>5</v>
      </c>
      <c r="K38" s="221" t="s">
        <v>5</v>
      </c>
      <c r="L38" s="201" t="s">
        <v>5</v>
      </c>
    </row>
    <row r="39" spans="1:12" ht="11.25" customHeight="1">
      <c r="A39" s="197" t="s">
        <v>400</v>
      </c>
      <c r="B39" s="198" t="s">
        <v>5</v>
      </c>
      <c r="C39" s="201" t="s">
        <v>440</v>
      </c>
      <c r="D39" s="198" t="s">
        <v>401</v>
      </c>
      <c r="E39" s="198" t="s">
        <v>5</v>
      </c>
      <c r="F39" s="198" t="s">
        <v>5</v>
      </c>
      <c r="G39" s="198" t="s">
        <v>5</v>
      </c>
      <c r="H39" s="198" t="s">
        <v>5</v>
      </c>
      <c r="I39" s="198" t="s">
        <v>5</v>
      </c>
      <c r="J39" s="198" t="s">
        <v>5</v>
      </c>
      <c r="K39" s="198" t="s">
        <v>5</v>
      </c>
      <c r="L39" s="201" t="s">
        <v>449</v>
      </c>
    </row>
    <row r="40" spans="1:12" ht="11.25" customHeight="1">
      <c r="A40" s="222" t="s">
        <v>450</v>
      </c>
      <c r="B40" s="223" t="s">
        <v>5</v>
      </c>
      <c r="C40" s="223" t="s">
        <v>5</v>
      </c>
      <c r="D40" s="223" t="s">
        <v>5</v>
      </c>
      <c r="E40" s="223" t="s">
        <v>5</v>
      </c>
      <c r="F40" s="223" t="s">
        <v>5</v>
      </c>
      <c r="G40" s="223" t="s">
        <v>5</v>
      </c>
      <c r="H40" s="223" t="s">
        <v>5</v>
      </c>
      <c r="I40" s="223" t="s">
        <v>5</v>
      </c>
      <c r="J40" s="223" t="s">
        <v>5</v>
      </c>
      <c r="K40" s="223" t="s">
        <v>5</v>
      </c>
      <c r="L40" s="223" t="s">
        <v>5</v>
      </c>
    </row>
  </sheetData>
  <sheetProtection/>
  <mergeCells count="35">
    <mergeCell ref="A1:L1"/>
    <mergeCell ref="A4:C4"/>
    <mergeCell ref="D4:L4"/>
    <mergeCell ref="A39:B39"/>
    <mergeCell ref="D39:K39"/>
    <mergeCell ref="A40:L40"/>
  </mergeCells>
  <printOptions/>
  <pageMargins left="0.75" right="0.75" top="1" bottom="1" header="0.5" footer="0.5"/>
  <pageSetup fitToHeight="1" fitToWidth="1" horizontalDpi="600" verticalDpi="600" orientation="landscape" paperSize="9" scale="72"/>
</worksheet>
</file>

<file path=xl/worksheets/sheet8.xml><?xml version="1.0" encoding="utf-8"?>
<worksheet xmlns="http://schemas.openxmlformats.org/spreadsheetml/2006/main" xmlns:r="http://schemas.openxmlformats.org/officeDocument/2006/relationships">
  <sheetPr>
    <pageSetUpPr fitToPage="1"/>
  </sheetPr>
  <dimension ref="A1:T16"/>
  <sheetViews>
    <sheetView workbookViewId="0" topLeftCell="E1">
      <selection activeCell="A16" sqref="A16:T16"/>
    </sheetView>
  </sheetViews>
  <sheetFormatPr defaultColWidth="8.8515625" defaultRowHeight="12.75"/>
  <cols>
    <col min="1" max="3" width="2.421875" style="0" customWidth="1"/>
    <col min="4" max="4" width="29.140625" style="0" customWidth="1"/>
    <col min="5" max="8" width="12.421875" style="0" customWidth="1"/>
    <col min="9" max="10" width="13.28125" style="0" customWidth="1"/>
    <col min="11" max="11" width="12.421875" style="0" customWidth="1"/>
    <col min="12" max="13" width="13.28125" style="0" customWidth="1"/>
    <col min="14" max="17" width="12.421875" style="0" customWidth="1"/>
    <col min="18" max="19" width="13.28125" style="0" customWidth="1"/>
    <col min="20" max="20" width="12.421875" style="0" customWidth="1"/>
    <col min="21" max="21" width="9.7109375" style="0" bestFit="1" customWidth="1"/>
  </cols>
  <sheetData>
    <row r="1" spans="1:11" ht="27.75">
      <c r="A1" s="208" t="s">
        <v>451</v>
      </c>
      <c r="K1" s="208" t="s">
        <v>451</v>
      </c>
    </row>
    <row r="2" ht="15.75">
      <c r="T2" s="218" t="s">
        <v>452</v>
      </c>
    </row>
    <row r="3" spans="1:20" ht="15.75">
      <c r="A3" s="209" t="s">
        <v>2</v>
      </c>
      <c r="T3" s="218" t="s">
        <v>3</v>
      </c>
    </row>
    <row r="4" spans="1:20" ht="15" customHeight="1">
      <c r="A4" s="210" t="s">
        <v>7</v>
      </c>
      <c r="B4" s="211" t="s">
        <v>5</v>
      </c>
      <c r="C4" s="211" t="s">
        <v>5</v>
      </c>
      <c r="D4" s="211" t="s">
        <v>5</v>
      </c>
      <c r="E4" s="211" t="s">
        <v>210</v>
      </c>
      <c r="F4" s="211" t="s">
        <v>5</v>
      </c>
      <c r="G4" s="211" t="s">
        <v>5</v>
      </c>
      <c r="H4" s="211" t="s">
        <v>211</v>
      </c>
      <c r="I4" s="211" t="s">
        <v>5</v>
      </c>
      <c r="J4" s="211" t="s">
        <v>5</v>
      </c>
      <c r="K4" s="211" t="s">
        <v>212</v>
      </c>
      <c r="L4" s="211" t="s">
        <v>5</v>
      </c>
      <c r="M4" s="211" t="s">
        <v>5</v>
      </c>
      <c r="N4" s="211" t="s">
        <v>5</v>
      </c>
      <c r="O4" s="211" t="s">
        <v>5</v>
      </c>
      <c r="P4" s="211" t="s">
        <v>108</v>
      </c>
      <c r="Q4" s="211" t="s">
        <v>5</v>
      </c>
      <c r="R4" s="211" t="s">
        <v>5</v>
      </c>
      <c r="S4" s="211" t="s">
        <v>5</v>
      </c>
      <c r="T4" s="211" t="s">
        <v>5</v>
      </c>
    </row>
    <row r="5" spans="1:20" ht="15" customHeight="1">
      <c r="A5" s="212" t="s">
        <v>122</v>
      </c>
      <c r="B5" s="213" t="s">
        <v>5</v>
      </c>
      <c r="C5" s="213" t="s">
        <v>5</v>
      </c>
      <c r="D5" s="213" t="s">
        <v>123</v>
      </c>
      <c r="E5" s="213" t="s">
        <v>129</v>
      </c>
      <c r="F5" s="213" t="s">
        <v>213</v>
      </c>
      <c r="G5" s="213" t="s">
        <v>214</v>
      </c>
      <c r="H5" s="213" t="s">
        <v>129</v>
      </c>
      <c r="I5" s="213" t="s">
        <v>181</v>
      </c>
      <c r="J5" s="213" t="s">
        <v>182</v>
      </c>
      <c r="K5" s="213" t="s">
        <v>129</v>
      </c>
      <c r="L5" s="213" t="s">
        <v>181</v>
      </c>
      <c r="M5" s="213" t="s">
        <v>5</v>
      </c>
      <c r="N5" s="213" t="s">
        <v>181</v>
      </c>
      <c r="O5" s="213" t="s">
        <v>182</v>
      </c>
      <c r="P5" s="213" t="s">
        <v>129</v>
      </c>
      <c r="Q5" s="213" t="s">
        <v>213</v>
      </c>
      <c r="R5" s="213" t="s">
        <v>214</v>
      </c>
      <c r="S5" s="213" t="s">
        <v>214</v>
      </c>
      <c r="T5" s="213" t="s">
        <v>5</v>
      </c>
    </row>
    <row r="6" spans="1:20" ht="15" customHeight="1">
      <c r="A6" s="212" t="s">
        <v>5</v>
      </c>
      <c r="B6" s="213" t="s">
        <v>5</v>
      </c>
      <c r="C6" s="213" t="s">
        <v>5</v>
      </c>
      <c r="D6" s="213" t="s">
        <v>5</v>
      </c>
      <c r="E6" s="213" t="s">
        <v>5</v>
      </c>
      <c r="F6" s="213" t="s">
        <v>5</v>
      </c>
      <c r="G6" s="213" t="s">
        <v>124</v>
      </c>
      <c r="H6" s="213" t="s">
        <v>5</v>
      </c>
      <c r="I6" s="213" t="s">
        <v>5</v>
      </c>
      <c r="J6" s="213" t="s">
        <v>124</v>
      </c>
      <c r="K6" s="213" t="s">
        <v>5</v>
      </c>
      <c r="L6" s="213" t="s">
        <v>124</v>
      </c>
      <c r="M6" s="213" t="s">
        <v>216</v>
      </c>
      <c r="N6" s="213" t="s">
        <v>215</v>
      </c>
      <c r="O6" s="213" t="s">
        <v>124</v>
      </c>
      <c r="P6" s="213" t="s">
        <v>5</v>
      </c>
      <c r="Q6" s="213" t="s">
        <v>5</v>
      </c>
      <c r="R6" s="213" t="s">
        <v>124</v>
      </c>
      <c r="S6" s="213" t="s">
        <v>217</v>
      </c>
      <c r="T6" s="213" t="s">
        <v>218</v>
      </c>
    </row>
    <row r="7" spans="1:20" ht="15" customHeight="1">
      <c r="A7" s="212" t="s">
        <v>5</v>
      </c>
      <c r="B7" s="213" t="s">
        <v>5</v>
      </c>
      <c r="C7" s="213" t="s">
        <v>5</v>
      </c>
      <c r="D7" s="213" t="s">
        <v>5</v>
      </c>
      <c r="E7" s="213" t="s">
        <v>5</v>
      </c>
      <c r="F7" s="213" t="s">
        <v>5</v>
      </c>
      <c r="G7" s="213" t="s">
        <v>5</v>
      </c>
      <c r="H7" s="213" t="s">
        <v>5</v>
      </c>
      <c r="I7" s="213" t="s">
        <v>5</v>
      </c>
      <c r="J7" s="213" t="s">
        <v>5</v>
      </c>
      <c r="K7" s="213" t="s">
        <v>5</v>
      </c>
      <c r="L7" s="213" t="s">
        <v>5</v>
      </c>
      <c r="M7" s="213" t="s">
        <v>5</v>
      </c>
      <c r="N7" s="213" t="s">
        <v>5</v>
      </c>
      <c r="O7" s="213" t="s">
        <v>5</v>
      </c>
      <c r="P7" s="213" t="s">
        <v>5</v>
      </c>
      <c r="Q7" s="213" t="s">
        <v>5</v>
      </c>
      <c r="R7" s="213" t="s">
        <v>5</v>
      </c>
      <c r="S7" s="213" t="s">
        <v>5</v>
      </c>
      <c r="T7" s="213" t="s">
        <v>5</v>
      </c>
    </row>
    <row r="8" spans="1:20" ht="15" customHeight="1">
      <c r="A8" s="212" t="s">
        <v>126</v>
      </c>
      <c r="B8" s="213" t="s">
        <v>127</v>
      </c>
      <c r="C8" s="213" t="s">
        <v>128</v>
      </c>
      <c r="D8" s="213" t="s">
        <v>11</v>
      </c>
      <c r="E8" s="200" t="s">
        <v>12</v>
      </c>
      <c r="F8" s="200" t="s">
        <v>13</v>
      </c>
      <c r="G8" s="200" t="s">
        <v>21</v>
      </c>
      <c r="H8" s="200" t="s">
        <v>25</v>
      </c>
      <c r="I8" s="200" t="s">
        <v>29</v>
      </c>
      <c r="J8" s="200" t="s">
        <v>33</v>
      </c>
      <c r="K8" s="200" t="s">
        <v>37</v>
      </c>
      <c r="L8" s="200" t="s">
        <v>41</v>
      </c>
      <c r="M8" s="200" t="s">
        <v>44</v>
      </c>
      <c r="N8" s="200" t="s">
        <v>47</v>
      </c>
      <c r="O8" s="200" t="s">
        <v>50</v>
      </c>
      <c r="P8" s="200" t="s">
        <v>53</v>
      </c>
      <c r="Q8" s="200" t="s">
        <v>56</v>
      </c>
      <c r="R8" s="200" t="s">
        <v>59</v>
      </c>
      <c r="S8" s="200" t="s">
        <v>62</v>
      </c>
      <c r="T8" s="200" t="s">
        <v>65</v>
      </c>
    </row>
    <row r="9" spans="1:20" ht="15" customHeight="1">
      <c r="A9" s="212" t="s">
        <v>5</v>
      </c>
      <c r="B9" s="213" t="s">
        <v>5</v>
      </c>
      <c r="C9" s="213" t="s">
        <v>5</v>
      </c>
      <c r="D9" s="213" t="s">
        <v>129</v>
      </c>
      <c r="E9" s="214" t="s">
        <v>5</v>
      </c>
      <c r="F9" s="214" t="s">
        <v>5</v>
      </c>
      <c r="G9" s="214" t="s">
        <v>5</v>
      </c>
      <c r="H9" s="214" t="s">
        <v>5</v>
      </c>
      <c r="I9" s="214" t="s">
        <v>5</v>
      </c>
      <c r="J9" s="214" t="s">
        <v>5</v>
      </c>
      <c r="K9" s="214" t="s">
        <v>5</v>
      </c>
      <c r="L9" s="214" t="s">
        <v>5</v>
      </c>
      <c r="M9" s="214" t="s">
        <v>5</v>
      </c>
      <c r="N9" s="214" t="s">
        <v>5</v>
      </c>
      <c r="O9" s="214" t="s">
        <v>5</v>
      </c>
      <c r="P9" s="214" t="s">
        <v>5</v>
      </c>
      <c r="Q9" s="214" t="s">
        <v>5</v>
      </c>
      <c r="R9" s="214" t="s">
        <v>5</v>
      </c>
      <c r="S9" s="214" t="s">
        <v>5</v>
      </c>
      <c r="T9" s="214" t="s">
        <v>5</v>
      </c>
    </row>
    <row r="10" spans="1:20" ht="15" customHeight="1">
      <c r="A10" s="215" t="s">
        <v>5</v>
      </c>
      <c r="B10" s="216" t="s">
        <v>5</v>
      </c>
      <c r="C10" s="216" t="s">
        <v>5</v>
      </c>
      <c r="D10" s="216" t="s">
        <v>5</v>
      </c>
      <c r="E10" s="214" t="s">
        <v>5</v>
      </c>
      <c r="F10" s="214" t="s">
        <v>5</v>
      </c>
      <c r="G10" s="214" t="s">
        <v>5</v>
      </c>
      <c r="H10" s="214" t="s">
        <v>5</v>
      </c>
      <c r="I10" s="214" t="s">
        <v>5</v>
      </c>
      <c r="J10" s="214" t="s">
        <v>5</v>
      </c>
      <c r="K10" s="214" t="s">
        <v>5</v>
      </c>
      <c r="L10" s="214" t="s">
        <v>5</v>
      </c>
      <c r="M10" s="214" t="s">
        <v>5</v>
      </c>
      <c r="N10" s="214" t="s">
        <v>5</v>
      </c>
      <c r="O10" s="214" t="s">
        <v>5</v>
      </c>
      <c r="P10" s="214" t="s">
        <v>5</v>
      </c>
      <c r="Q10" s="214" t="s">
        <v>5</v>
      </c>
      <c r="R10" s="214" t="s">
        <v>5</v>
      </c>
      <c r="S10" s="214" t="s">
        <v>5</v>
      </c>
      <c r="T10" s="214" t="s">
        <v>5</v>
      </c>
    </row>
    <row r="11" spans="1:20" ht="15" customHeight="1">
      <c r="A11" s="215" t="s">
        <v>5</v>
      </c>
      <c r="B11" s="216" t="s">
        <v>5</v>
      </c>
      <c r="C11" s="216" t="s">
        <v>5</v>
      </c>
      <c r="D11" s="216" t="s">
        <v>5</v>
      </c>
      <c r="E11" s="214" t="s">
        <v>5</v>
      </c>
      <c r="F11" s="214" t="s">
        <v>5</v>
      </c>
      <c r="G11" s="214" t="s">
        <v>5</v>
      </c>
      <c r="H11" s="214" t="s">
        <v>5</v>
      </c>
      <c r="I11" s="214" t="s">
        <v>5</v>
      </c>
      <c r="J11" s="214" t="s">
        <v>5</v>
      </c>
      <c r="K11" s="214" t="s">
        <v>5</v>
      </c>
      <c r="L11" s="214" t="s">
        <v>5</v>
      </c>
      <c r="M11" s="214" t="s">
        <v>5</v>
      </c>
      <c r="N11" s="214" t="s">
        <v>5</v>
      </c>
      <c r="O11" s="214" t="s">
        <v>5</v>
      </c>
      <c r="P11" s="214" t="s">
        <v>5</v>
      </c>
      <c r="Q11" s="214" t="s">
        <v>5</v>
      </c>
      <c r="R11" s="214" t="s">
        <v>5</v>
      </c>
      <c r="S11" s="214" t="s">
        <v>5</v>
      </c>
      <c r="T11" s="214" t="s">
        <v>5</v>
      </c>
    </row>
    <row r="12" spans="1:20" ht="15" customHeight="1">
      <c r="A12" s="215" t="s">
        <v>5</v>
      </c>
      <c r="B12" s="216" t="s">
        <v>5</v>
      </c>
      <c r="C12" s="216" t="s">
        <v>5</v>
      </c>
      <c r="D12" s="216" t="s">
        <v>5</v>
      </c>
      <c r="E12" s="214" t="s">
        <v>5</v>
      </c>
      <c r="F12" s="214" t="s">
        <v>5</v>
      </c>
      <c r="G12" s="214" t="s">
        <v>5</v>
      </c>
      <c r="H12" s="214" t="s">
        <v>5</v>
      </c>
      <c r="I12" s="214" t="s">
        <v>5</v>
      </c>
      <c r="J12" s="214" t="s">
        <v>5</v>
      </c>
      <c r="K12" s="214" t="s">
        <v>5</v>
      </c>
      <c r="L12" s="214" t="s">
        <v>5</v>
      </c>
      <c r="M12" s="214" t="s">
        <v>5</v>
      </c>
      <c r="N12" s="214" t="s">
        <v>5</v>
      </c>
      <c r="O12" s="214" t="s">
        <v>5</v>
      </c>
      <c r="P12" s="214" t="s">
        <v>5</v>
      </c>
      <c r="Q12" s="214" t="s">
        <v>5</v>
      </c>
      <c r="R12" s="214" t="s">
        <v>5</v>
      </c>
      <c r="S12" s="214" t="s">
        <v>5</v>
      </c>
      <c r="T12" s="214" t="s">
        <v>5</v>
      </c>
    </row>
    <row r="13" spans="1:20" ht="15" customHeight="1">
      <c r="A13" s="215" t="s">
        <v>5</v>
      </c>
      <c r="B13" s="216" t="s">
        <v>5</v>
      </c>
      <c r="C13" s="216" t="s">
        <v>5</v>
      </c>
      <c r="D13" s="216" t="s">
        <v>5</v>
      </c>
      <c r="E13" s="214" t="s">
        <v>5</v>
      </c>
      <c r="F13" s="214" t="s">
        <v>5</v>
      </c>
      <c r="G13" s="214" t="s">
        <v>5</v>
      </c>
      <c r="H13" s="214" t="s">
        <v>5</v>
      </c>
      <c r="I13" s="214" t="s">
        <v>5</v>
      </c>
      <c r="J13" s="214" t="s">
        <v>5</v>
      </c>
      <c r="K13" s="214" t="s">
        <v>5</v>
      </c>
      <c r="L13" s="214" t="s">
        <v>5</v>
      </c>
      <c r="M13" s="214" t="s">
        <v>5</v>
      </c>
      <c r="N13" s="214" t="s">
        <v>5</v>
      </c>
      <c r="O13" s="214" t="s">
        <v>5</v>
      </c>
      <c r="P13" s="214" t="s">
        <v>5</v>
      </c>
      <c r="Q13" s="214" t="s">
        <v>5</v>
      </c>
      <c r="R13" s="214" t="s">
        <v>5</v>
      </c>
      <c r="S13" s="214" t="s">
        <v>5</v>
      </c>
      <c r="T13" s="214" t="s">
        <v>5</v>
      </c>
    </row>
    <row r="14" spans="1:20" ht="15" customHeight="1">
      <c r="A14" s="215" t="s">
        <v>5</v>
      </c>
      <c r="B14" s="216" t="s">
        <v>5</v>
      </c>
      <c r="C14" s="216" t="s">
        <v>5</v>
      </c>
      <c r="D14" s="216" t="s">
        <v>5</v>
      </c>
      <c r="E14" s="214" t="s">
        <v>5</v>
      </c>
      <c r="F14" s="214" t="s">
        <v>5</v>
      </c>
      <c r="G14" s="214" t="s">
        <v>5</v>
      </c>
      <c r="H14" s="214" t="s">
        <v>5</v>
      </c>
      <c r="I14" s="214" t="s">
        <v>5</v>
      </c>
      <c r="J14" s="214" t="s">
        <v>5</v>
      </c>
      <c r="K14" s="214" t="s">
        <v>5</v>
      </c>
      <c r="L14" s="214" t="s">
        <v>5</v>
      </c>
      <c r="M14" s="214" t="s">
        <v>5</v>
      </c>
      <c r="N14" s="214" t="s">
        <v>5</v>
      </c>
      <c r="O14" s="214" t="s">
        <v>5</v>
      </c>
      <c r="P14" s="214" t="s">
        <v>5</v>
      </c>
      <c r="Q14" s="214" t="s">
        <v>5</v>
      </c>
      <c r="R14" s="214" t="s">
        <v>5</v>
      </c>
      <c r="S14" s="214" t="s">
        <v>5</v>
      </c>
      <c r="T14" s="214" t="s">
        <v>5</v>
      </c>
    </row>
    <row r="15" spans="1:20" ht="15" customHeight="1">
      <c r="A15" s="215" t="s">
        <v>5</v>
      </c>
      <c r="B15" s="216" t="s">
        <v>5</v>
      </c>
      <c r="C15" s="216" t="s">
        <v>5</v>
      </c>
      <c r="D15" s="216" t="s">
        <v>5</v>
      </c>
      <c r="E15" s="214" t="s">
        <v>5</v>
      </c>
      <c r="F15" s="214" t="s">
        <v>5</v>
      </c>
      <c r="G15" s="214" t="s">
        <v>5</v>
      </c>
      <c r="H15" s="214" t="s">
        <v>5</v>
      </c>
      <c r="I15" s="214" t="s">
        <v>5</v>
      </c>
      <c r="J15" s="214" t="s">
        <v>5</v>
      </c>
      <c r="K15" s="214" t="s">
        <v>5</v>
      </c>
      <c r="L15" s="214" t="s">
        <v>5</v>
      </c>
      <c r="M15" s="214" t="s">
        <v>5</v>
      </c>
      <c r="N15" s="214" t="s">
        <v>5</v>
      </c>
      <c r="O15" s="214" t="s">
        <v>5</v>
      </c>
      <c r="P15" s="214" t="s">
        <v>5</v>
      </c>
      <c r="Q15" s="214" t="s">
        <v>5</v>
      </c>
      <c r="R15" s="214" t="s">
        <v>5</v>
      </c>
      <c r="S15" s="214" t="s">
        <v>5</v>
      </c>
      <c r="T15" s="214" t="s">
        <v>5</v>
      </c>
    </row>
    <row r="16" spans="1:20" ht="34.5" customHeight="1">
      <c r="A16" s="217" t="s">
        <v>453</v>
      </c>
      <c r="B16" s="216" t="s">
        <v>5</v>
      </c>
      <c r="C16" s="216" t="s">
        <v>5</v>
      </c>
      <c r="D16" s="216" t="s">
        <v>5</v>
      </c>
      <c r="E16" s="216" t="s">
        <v>5</v>
      </c>
      <c r="F16" s="216" t="s">
        <v>5</v>
      </c>
      <c r="G16" s="216" t="s">
        <v>5</v>
      </c>
      <c r="H16" s="216" t="s">
        <v>5</v>
      </c>
      <c r="I16" s="216" t="s">
        <v>5</v>
      </c>
      <c r="J16" s="216" t="s">
        <v>5</v>
      </c>
      <c r="K16" s="216" t="s">
        <v>5</v>
      </c>
      <c r="L16" s="216" t="s">
        <v>5</v>
      </c>
      <c r="M16" s="216" t="s">
        <v>5</v>
      </c>
      <c r="N16" s="216" t="s">
        <v>5</v>
      </c>
      <c r="O16" s="216" t="s">
        <v>5</v>
      </c>
      <c r="P16" s="216" t="s">
        <v>5</v>
      </c>
      <c r="Q16" s="216" t="s">
        <v>5</v>
      </c>
      <c r="R16" s="216" t="s">
        <v>5</v>
      </c>
      <c r="S16" s="216" t="s">
        <v>5</v>
      </c>
      <c r="T16" s="216"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600" verticalDpi="600" orientation="landscape" paperSize="9" scale="55"/>
</worksheet>
</file>

<file path=xl/worksheets/sheet9.xml><?xml version="1.0" encoding="utf-8"?>
<worksheet xmlns="http://schemas.openxmlformats.org/spreadsheetml/2006/main" xmlns:r="http://schemas.openxmlformats.org/officeDocument/2006/relationships">
  <sheetPr>
    <pageSetUpPr fitToPage="1"/>
  </sheetPr>
  <dimension ref="A1:L16"/>
  <sheetViews>
    <sheetView workbookViewId="0" topLeftCell="A1">
      <selection activeCell="A16" sqref="A16:L16"/>
    </sheetView>
  </sheetViews>
  <sheetFormatPr defaultColWidth="8.8515625" defaultRowHeight="12.75"/>
  <cols>
    <col min="1" max="3" width="2.421875" style="0" customWidth="1"/>
    <col min="4" max="4" width="29.140625" style="0" customWidth="1"/>
    <col min="5" max="6" width="13.28125" style="0" customWidth="1"/>
    <col min="7" max="11" width="12.421875" style="0" customWidth="1"/>
    <col min="12" max="12" width="13.28125" style="0" customWidth="1"/>
    <col min="13" max="13" width="9.7109375" style="0" bestFit="1" customWidth="1"/>
  </cols>
  <sheetData>
    <row r="1" spans="1:7" ht="27.75">
      <c r="A1" s="208" t="s">
        <v>454</v>
      </c>
      <c r="G1" s="208" t="s">
        <v>454</v>
      </c>
    </row>
    <row r="2" ht="15.75">
      <c r="L2" s="218" t="s">
        <v>455</v>
      </c>
    </row>
    <row r="3" spans="1:12" ht="15.75">
      <c r="A3" s="209" t="s">
        <v>2</v>
      </c>
      <c r="L3" s="218" t="s">
        <v>3</v>
      </c>
    </row>
    <row r="4" spans="1:12" ht="15" customHeight="1">
      <c r="A4" s="210" t="s">
        <v>7</v>
      </c>
      <c r="B4" s="211" t="s">
        <v>5</v>
      </c>
      <c r="C4" s="211" t="s">
        <v>5</v>
      </c>
      <c r="D4" s="211" t="s">
        <v>5</v>
      </c>
      <c r="E4" s="211" t="s">
        <v>210</v>
      </c>
      <c r="F4" s="211" t="s">
        <v>5</v>
      </c>
      <c r="G4" s="211" t="s">
        <v>5</v>
      </c>
      <c r="H4" s="211" t="s">
        <v>211</v>
      </c>
      <c r="I4" s="211" t="s">
        <v>212</v>
      </c>
      <c r="J4" s="211" t="s">
        <v>108</v>
      </c>
      <c r="K4" s="211" t="s">
        <v>5</v>
      </c>
      <c r="L4" s="211" t="s">
        <v>5</v>
      </c>
    </row>
    <row r="5" spans="1:12" ht="15" customHeight="1">
      <c r="A5" s="212" t="s">
        <v>122</v>
      </c>
      <c r="B5" s="213" t="s">
        <v>5</v>
      </c>
      <c r="C5" s="213" t="s">
        <v>5</v>
      </c>
      <c r="D5" s="213" t="s">
        <v>123</v>
      </c>
      <c r="E5" s="213" t="s">
        <v>129</v>
      </c>
      <c r="F5" s="213" t="s">
        <v>456</v>
      </c>
      <c r="G5" s="213" t="s">
        <v>457</v>
      </c>
      <c r="H5" s="213" t="s">
        <v>5</v>
      </c>
      <c r="I5" s="213" t="s">
        <v>5</v>
      </c>
      <c r="J5" s="213" t="s">
        <v>129</v>
      </c>
      <c r="K5" s="213" t="s">
        <v>456</v>
      </c>
      <c r="L5" s="198" t="s">
        <v>457</v>
      </c>
    </row>
    <row r="6" spans="1:12" ht="15" customHeight="1">
      <c r="A6" s="212" t="s">
        <v>5</v>
      </c>
      <c r="B6" s="213" t="s">
        <v>5</v>
      </c>
      <c r="C6" s="213" t="s">
        <v>5</v>
      </c>
      <c r="D6" s="213" t="s">
        <v>5</v>
      </c>
      <c r="E6" s="213" t="s">
        <v>5</v>
      </c>
      <c r="F6" s="213" t="s">
        <v>5</v>
      </c>
      <c r="G6" s="213" t="s">
        <v>5</v>
      </c>
      <c r="H6" s="213" t="s">
        <v>5</v>
      </c>
      <c r="I6" s="213" t="s">
        <v>5</v>
      </c>
      <c r="J6" s="213" t="s">
        <v>5</v>
      </c>
      <c r="K6" s="213" t="s">
        <v>5</v>
      </c>
      <c r="L6" s="198" t="s">
        <v>217</v>
      </c>
    </row>
    <row r="7" spans="1:12" ht="15" customHeight="1">
      <c r="A7" s="212" t="s">
        <v>5</v>
      </c>
      <c r="B7" s="213" t="s">
        <v>5</v>
      </c>
      <c r="C7" s="213" t="s">
        <v>5</v>
      </c>
      <c r="D7" s="213" t="s">
        <v>5</v>
      </c>
      <c r="E7" s="213" t="s">
        <v>5</v>
      </c>
      <c r="F7" s="213" t="s">
        <v>5</v>
      </c>
      <c r="G7" s="213" t="s">
        <v>5</v>
      </c>
      <c r="H7" s="213" t="s">
        <v>5</v>
      </c>
      <c r="I7" s="213" t="s">
        <v>5</v>
      </c>
      <c r="J7" s="213" t="s">
        <v>5</v>
      </c>
      <c r="K7" s="213" t="s">
        <v>5</v>
      </c>
      <c r="L7" s="198" t="s">
        <v>5</v>
      </c>
    </row>
    <row r="8" spans="1:12" ht="15" customHeight="1">
      <c r="A8" s="212" t="s">
        <v>126</v>
      </c>
      <c r="B8" s="213" t="s">
        <v>127</v>
      </c>
      <c r="C8" s="213" t="s">
        <v>128</v>
      </c>
      <c r="D8" s="213" t="s">
        <v>11</v>
      </c>
      <c r="E8" s="200" t="s">
        <v>12</v>
      </c>
      <c r="F8" s="200" t="s">
        <v>13</v>
      </c>
      <c r="G8" s="200" t="s">
        <v>21</v>
      </c>
      <c r="H8" s="200" t="s">
        <v>25</v>
      </c>
      <c r="I8" s="200" t="s">
        <v>29</v>
      </c>
      <c r="J8" s="200" t="s">
        <v>33</v>
      </c>
      <c r="K8" s="200" t="s">
        <v>37</v>
      </c>
      <c r="L8" s="200" t="s">
        <v>41</v>
      </c>
    </row>
    <row r="9" spans="1:12" ht="15" customHeight="1">
      <c r="A9" s="212" t="s">
        <v>5</v>
      </c>
      <c r="B9" s="213" t="s">
        <v>5</v>
      </c>
      <c r="C9" s="213" t="s">
        <v>5</v>
      </c>
      <c r="D9" s="213" t="s">
        <v>129</v>
      </c>
      <c r="E9" s="214" t="s">
        <v>5</v>
      </c>
      <c r="F9" s="214" t="s">
        <v>5</v>
      </c>
      <c r="G9" s="214" t="s">
        <v>5</v>
      </c>
      <c r="H9" s="214" t="s">
        <v>5</v>
      </c>
      <c r="I9" s="214" t="s">
        <v>5</v>
      </c>
      <c r="J9" s="214" t="s">
        <v>5</v>
      </c>
      <c r="K9" s="214" t="s">
        <v>5</v>
      </c>
      <c r="L9" s="214" t="s">
        <v>5</v>
      </c>
    </row>
    <row r="10" spans="1:12" ht="15" customHeight="1">
      <c r="A10" s="215" t="s">
        <v>5</v>
      </c>
      <c r="B10" s="216" t="s">
        <v>5</v>
      </c>
      <c r="C10" s="216" t="s">
        <v>5</v>
      </c>
      <c r="D10" s="216" t="s">
        <v>5</v>
      </c>
      <c r="E10" s="214" t="s">
        <v>5</v>
      </c>
      <c r="F10" s="214" t="s">
        <v>5</v>
      </c>
      <c r="G10" s="214" t="s">
        <v>5</v>
      </c>
      <c r="H10" s="214" t="s">
        <v>5</v>
      </c>
      <c r="I10" s="214" t="s">
        <v>5</v>
      </c>
      <c r="J10" s="214" t="s">
        <v>5</v>
      </c>
      <c r="K10" s="214" t="s">
        <v>5</v>
      </c>
      <c r="L10" s="214" t="s">
        <v>5</v>
      </c>
    </row>
    <row r="11" spans="1:12" ht="15" customHeight="1">
      <c r="A11" s="215" t="s">
        <v>5</v>
      </c>
      <c r="B11" s="216" t="s">
        <v>5</v>
      </c>
      <c r="C11" s="216" t="s">
        <v>5</v>
      </c>
      <c r="D11" s="216" t="s">
        <v>5</v>
      </c>
      <c r="E11" s="214" t="s">
        <v>5</v>
      </c>
      <c r="F11" s="214" t="s">
        <v>5</v>
      </c>
      <c r="G11" s="214" t="s">
        <v>5</v>
      </c>
      <c r="H11" s="214" t="s">
        <v>5</v>
      </c>
      <c r="I11" s="214" t="s">
        <v>5</v>
      </c>
      <c r="J11" s="214" t="s">
        <v>5</v>
      </c>
      <c r="K11" s="214" t="s">
        <v>5</v>
      </c>
      <c r="L11" s="214" t="s">
        <v>5</v>
      </c>
    </row>
    <row r="12" spans="1:12" ht="15" customHeight="1">
      <c r="A12" s="215" t="s">
        <v>5</v>
      </c>
      <c r="B12" s="216" t="s">
        <v>5</v>
      </c>
      <c r="C12" s="216" t="s">
        <v>5</v>
      </c>
      <c r="D12" s="216" t="s">
        <v>5</v>
      </c>
      <c r="E12" s="214" t="s">
        <v>5</v>
      </c>
      <c r="F12" s="214" t="s">
        <v>5</v>
      </c>
      <c r="G12" s="214" t="s">
        <v>5</v>
      </c>
      <c r="H12" s="214" t="s">
        <v>5</v>
      </c>
      <c r="I12" s="214" t="s">
        <v>5</v>
      </c>
      <c r="J12" s="214" t="s">
        <v>5</v>
      </c>
      <c r="K12" s="214" t="s">
        <v>5</v>
      </c>
      <c r="L12" s="214" t="s">
        <v>5</v>
      </c>
    </row>
    <row r="13" spans="1:12" ht="15" customHeight="1">
      <c r="A13" s="215" t="s">
        <v>5</v>
      </c>
      <c r="B13" s="216" t="s">
        <v>5</v>
      </c>
      <c r="C13" s="216" t="s">
        <v>5</v>
      </c>
      <c r="D13" s="216" t="s">
        <v>5</v>
      </c>
      <c r="E13" s="214" t="s">
        <v>5</v>
      </c>
      <c r="F13" s="214" t="s">
        <v>5</v>
      </c>
      <c r="G13" s="214" t="s">
        <v>5</v>
      </c>
      <c r="H13" s="214" t="s">
        <v>5</v>
      </c>
      <c r="I13" s="214" t="s">
        <v>5</v>
      </c>
      <c r="J13" s="214" t="s">
        <v>5</v>
      </c>
      <c r="K13" s="214" t="s">
        <v>5</v>
      </c>
      <c r="L13" s="214" t="s">
        <v>5</v>
      </c>
    </row>
    <row r="14" spans="1:12" ht="15" customHeight="1">
      <c r="A14" s="215" t="s">
        <v>5</v>
      </c>
      <c r="B14" s="216" t="s">
        <v>5</v>
      </c>
      <c r="C14" s="216" t="s">
        <v>5</v>
      </c>
      <c r="D14" s="216" t="s">
        <v>5</v>
      </c>
      <c r="E14" s="214" t="s">
        <v>5</v>
      </c>
      <c r="F14" s="214" t="s">
        <v>5</v>
      </c>
      <c r="G14" s="214" t="s">
        <v>5</v>
      </c>
      <c r="H14" s="214" t="s">
        <v>5</v>
      </c>
      <c r="I14" s="214" t="s">
        <v>5</v>
      </c>
      <c r="J14" s="214" t="s">
        <v>5</v>
      </c>
      <c r="K14" s="214" t="s">
        <v>5</v>
      </c>
      <c r="L14" s="214" t="s">
        <v>5</v>
      </c>
    </row>
    <row r="15" spans="1:12" ht="15" customHeight="1">
      <c r="A15" s="215" t="s">
        <v>5</v>
      </c>
      <c r="B15" s="216" t="s">
        <v>5</v>
      </c>
      <c r="C15" s="216" t="s">
        <v>5</v>
      </c>
      <c r="D15" s="216" t="s">
        <v>5</v>
      </c>
      <c r="E15" s="214" t="s">
        <v>5</v>
      </c>
      <c r="F15" s="214" t="s">
        <v>5</v>
      </c>
      <c r="G15" s="214" t="s">
        <v>5</v>
      </c>
      <c r="H15" s="214" t="s">
        <v>5</v>
      </c>
      <c r="I15" s="214" t="s">
        <v>5</v>
      </c>
      <c r="J15" s="214" t="s">
        <v>5</v>
      </c>
      <c r="K15" s="214" t="s">
        <v>5</v>
      </c>
      <c r="L15" s="214" t="s">
        <v>5</v>
      </c>
    </row>
    <row r="16" spans="1:12" ht="37.5" customHeight="1">
      <c r="A16" s="217" t="s">
        <v>458</v>
      </c>
      <c r="B16" s="216" t="s">
        <v>5</v>
      </c>
      <c r="C16" s="216" t="s">
        <v>5</v>
      </c>
      <c r="D16" s="216" t="s">
        <v>5</v>
      </c>
      <c r="E16" s="216" t="s">
        <v>5</v>
      </c>
      <c r="F16" s="216" t="s">
        <v>5</v>
      </c>
      <c r="G16" s="216" t="s">
        <v>5</v>
      </c>
      <c r="H16" s="216" t="s">
        <v>5</v>
      </c>
      <c r="I16" s="216" t="s">
        <v>5</v>
      </c>
      <c r="J16" s="216" t="s">
        <v>5</v>
      </c>
      <c r="K16" s="216" t="s">
        <v>5</v>
      </c>
      <c r="L16" s="216"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王化承</cp:lastModifiedBy>
  <dcterms:created xsi:type="dcterms:W3CDTF">2023-09-05T13:08:04Z</dcterms:created>
  <dcterms:modified xsi:type="dcterms:W3CDTF">2023-09-27T02:48:11Z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ADFCF017D5D94CC78FE2C08474299D9F_13</vt:lpwstr>
  </property>
</Properties>
</file>